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ug89598\Google Drive\Shammah and oral microbiome\By shammah use\"/>
    </mc:Choice>
  </mc:AlternateContent>
  <bookViews>
    <workbookView xWindow="0" yWindow="0" windowWidth="28800" windowHeight="12330"/>
  </bookViews>
  <sheets>
    <sheet name="Abundances" sheetId="1" r:id="rId1"/>
    <sheet name="Frequencies" sheetId="2" r:id="rId2"/>
  </sheets>
  <calcPr calcId="162913"/>
</workbook>
</file>

<file path=xl/calcChain.xml><?xml version="1.0" encoding="utf-8"?>
<calcChain xmlns="http://schemas.openxmlformats.org/spreadsheetml/2006/main">
  <c r="BD190" i="2" l="1"/>
  <c r="BC190" i="2"/>
  <c r="BB190" i="2"/>
  <c r="C190" i="2"/>
  <c r="D190" i="2"/>
  <c r="E190" i="2"/>
  <c r="F190" i="2"/>
  <c r="G190" i="2"/>
  <c r="H190" i="2"/>
  <c r="I190" i="2"/>
  <c r="J190" i="2"/>
  <c r="K190" i="2"/>
  <c r="L190" i="2"/>
  <c r="M190" i="2"/>
  <c r="N190" i="2"/>
  <c r="O190" i="2"/>
  <c r="P190" i="2"/>
  <c r="Q190" i="2"/>
  <c r="R190" i="2"/>
  <c r="S190" i="2"/>
  <c r="T190" i="2"/>
  <c r="U190" i="2"/>
  <c r="V190" i="2"/>
  <c r="W190" i="2"/>
  <c r="X190" i="2"/>
  <c r="Y190" i="2"/>
  <c r="Z190" i="2"/>
  <c r="AA190" i="2"/>
  <c r="AB190" i="2"/>
  <c r="AC190" i="2"/>
  <c r="AD190" i="2"/>
  <c r="AE190" i="2"/>
  <c r="AF190" i="2"/>
  <c r="AG190" i="2"/>
  <c r="AH190" i="2"/>
  <c r="AI190" i="2"/>
  <c r="AJ190" i="2"/>
  <c r="AK190" i="2"/>
  <c r="AL190" i="2"/>
  <c r="AM190" i="2"/>
  <c r="AN190" i="2"/>
  <c r="AO190" i="2"/>
  <c r="AP190" i="2"/>
  <c r="AQ190" i="2"/>
  <c r="AR190" i="2"/>
  <c r="AS190" i="2"/>
  <c r="AT190" i="2"/>
  <c r="AU190" i="2"/>
  <c r="AV190" i="2"/>
  <c r="AW190" i="2"/>
  <c r="AX190" i="2"/>
  <c r="AY190" i="2"/>
  <c r="AZ190" i="2"/>
  <c r="BA190" i="2"/>
  <c r="B190" i="2"/>
  <c r="BD188" i="2"/>
  <c r="BD180" i="2"/>
  <c r="BD182" i="2"/>
  <c r="BD187" i="2"/>
  <c r="BD186" i="2"/>
  <c r="BD189" i="2"/>
  <c r="BD185" i="2"/>
  <c r="BD184" i="2"/>
  <c r="BD175" i="2"/>
  <c r="BD183" i="2"/>
  <c r="BD181" i="2"/>
  <c r="BD174" i="2"/>
  <c r="BD162" i="2"/>
  <c r="BD172" i="2"/>
  <c r="BD179" i="2"/>
  <c r="BD169" i="2"/>
  <c r="BD161" i="2"/>
  <c r="BD160" i="2"/>
  <c r="BD177" i="2"/>
  <c r="BD176" i="2"/>
  <c r="BD158" i="2"/>
  <c r="BD155" i="2"/>
  <c r="BD171" i="2"/>
  <c r="BD159" i="2"/>
  <c r="BD173" i="2"/>
  <c r="BD149" i="2"/>
  <c r="BD145" i="2"/>
  <c r="BD178" i="2"/>
  <c r="BD168" i="2"/>
  <c r="BD170" i="2"/>
  <c r="BD151" i="2"/>
  <c r="BD166" i="2"/>
  <c r="BD148" i="2"/>
  <c r="BD139" i="2"/>
  <c r="BD165" i="2"/>
  <c r="BD147" i="2"/>
  <c r="BD157" i="2"/>
  <c r="BD138" i="2"/>
  <c r="BD156" i="2"/>
  <c r="BD137" i="2"/>
  <c r="BD154" i="2"/>
  <c r="BD150" i="2"/>
  <c r="BD144" i="2"/>
  <c r="BD118" i="2"/>
  <c r="BD164" i="2"/>
  <c r="BD167" i="2"/>
  <c r="BD134" i="2"/>
  <c r="BD153" i="2"/>
  <c r="BD132" i="2"/>
  <c r="BD143" i="2"/>
  <c r="BD133" i="2"/>
  <c r="BD131" i="2"/>
  <c r="BD117" i="2"/>
  <c r="BD146" i="2"/>
  <c r="BD121" i="2"/>
  <c r="BD152" i="2"/>
  <c r="BD120" i="2"/>
  <c r="BD130" i="2"/>
  <c r="BD142" i="2"/>
  <c r="BD163" i="2"/>
  <c r="BD136" i="2"/>
  <c r="BD110" i="2"/>
  <c r="BD116" i="2"/>
  <c r="BD115" i="2"/>
  <c r="BD129" i="2"/>
  <c r="BD105" i="2"/>
  <c r="BD104" i="2"/>
  <c r="BD125" i="2"/>
  <c r="BD135" i="2"/>
  <c r="BD124" i="2"/>
  <c r="BD141" i="2"/>
  <c r="BD102" i="2"/>
  <c r="BD128" i="2"/>
  <c r="BD103" i="2"/>
  <c r="BD140" i="2"/>
  <c r="BD107" i="2"/>
  <c r="BD101" i="2"/>
  <c r="BD95" i="2"/>
  <c r="BD100" i="2"/>
  <c r="BD97" i="2"/>
  <c r="BD114" i="2"/>
  <c r="BD113" i="2"/>
  <c r="BD109" i="2"/>
  <c r="BD127" i="2"/>
  <c r="BD99" i="2"/>
  <c r="BD123" i="2"/>
  <c r="BD122" i="2"/>
  <c r="BD88" i="2"/>
  <c r="BD126" i="2"/>
  <c r="BD106" i="2"/>
  <c r="BD119" i="2"/>
  <c r="BD92" i="2"/>
  <c r="BD71" i="2"/>
  <c r="BD82" i="2"/>
  <c r="BD96" i="2"/>
  <c r="BD98" i="2"/>
  <c r="BD108" i="2"/>
  <c r="BD78" i="2"/>
  <c r="BD94" i="2"/>
  <c r="BD112" i="2"/>
  <c r="BD93" i="2"/>
  <c r="BD81" i="2"/>
  <c r="BD87" i="2"/>
  <c r="BD80" i="2"/>
  <c r="BD79" i="2"/>
  <c r="BD75" i="2"/>
  <c r="BD91" i="2"/>
  <c r="BD70" i="2"/>
  <c r="BD111" i="2"/>
  <c r="BD77" i="2"/>
  <c r="BD74" i="2"/>
  <c r="BD90" i="2"/>
  <c r="BD86" i="2"/>
  <c r="BD62" i="2"/>
  <c r="BD85" i="2"/>
  <c r="BD69" i="2"/>
  <c r="BD76" i="2"/>
  <c r="BD89" i="2"/>
  <c r="BD68" i="2"/>
  <c r="BD84" i="2"/>
  <c r="BD83" i="2"/>
  <c r="BD51" i="2"/>
  <c r="BD61" i="2"/>
  <c r="BD65" i="2"/>
  <c r="BD55" i="2"/>
  <c r="BD67" i="2"/>
  <c r="BD66" i="2"/>
  <c r="BD54" i="2"/>
  <c r="BD64" i="2"/>
  <c r="BD53" i="2"/>
  <c r="BD60" i="2"/>
  <c r="BD44" i="2"/>
  <c r="BD59" i="2"/>
  <c r="BD58" i="2"/>
  <c r="BD63" i="2"/>
  <c r="BD52" i="2"/>
  <c r="BD57" i="2"/>
  <c r="BD50" i="2"/>
  <c r="BD43" i="2"/>
  <c r="BD42" i="2"/>
  <c r="BD49" i="2"/>
  <c r="BD73" i="2"/>
  <c r="BD41" i="2"/>
  <c r="BD48" i="2"/>
  <c r="BD72" i="2"/>
  <c r="BD40" i="2"/>
  <c r="BD39" i="2"/>
  <c r="BD47" i="2"/>
  <c r="BD36" i="2"/>
  <c r="BD38" i="2"/>
  <c r="BD35" i="2"/>
  <c r="BD34" i="2"/>
  <c r="BD56" i="2"/>
  <c r="BD46" i="2"/>
  <c r="BD45" i="2"/>
  <c r="BD22" i="2"/>
  <c r="BD21" i="2"/>
  <c r="BD33" i="2"/>
  <c r="BD32" i="2"/>
  <c r="BD31" i="2"/>
  <c r="BD30" i="2"/>
  <c r="BD20" i="2"/>
  <c r="BD19" i="2"/>
  <c r="BD18" i="2"/>
  <c r="BD37" i="2"/>
  <c r="BD29" i="2"/>
  <c r="BD17" i="2"/>
  <c r="BD28" i="2"/>
  <c r="BD27" i="2"/>
  <c r="BD16" i="2"/>
  <c r="BD15" i="2"/>
  <c r="BD14" i="2"/>
  <c r="BD13" i="2"/>
  <c r="BD26" i="2"/>
  <c r="BD25" i="2"/>
  <c r="BD24" i="2"/>
  <c r="BD12" i="2"/>
  <c r="BD11" i="2"/>
  <c r="BD23" i="2"/>
  <c r="BD10" i="2"/>
  <c r="BD9" i="2"/>
  <c r="BD8" i="2"/>
  <c r="BD7" i="2"/>
  <c r="BD6" i="2"/>
  <c r="BD5" i="2"/>
  <c r="BD4" i="2"/>
  <c r="BD3" i="2"/>
  <c r="BB37" i="2"/>
  <c r="BD6" i="1" l="1"/>
  <c r="BD3" i="1"/>
  <c r="BD8" i="1"/>
  <c r="BD9" i="1"/>
  <c r="BD10" i="1"/>
  <c r="BD5" i="1"/>
  <c r="BD12" i="1"/>
  <c r="BD11" i="1"/>
  <c r="BD14" i="1"/>
  <c r="BD13" i="1"/>
  <c r="BD7" i="1"/>
  <c r="BD16" i="1"/>
  <c r="BD21" i="1"/>
  <c r="BD15" i="1"/>
  <c r="BD19" i="1"/>
  <c r="BD18" i="1"/>
  <c r="BD20" i="1"/>
  <c r="BD24" i="1"/>
  <c r="BD26" i="1"/>
  <c r="BD17" i="1"/>
  <c r="BD35" i="1"/>
  <c r="BD23" i="1"/>
  <c r="BD31" i="1"/>
  <c r="BD22" i="1"/>
  <c r="BD36" i="1"/>
  <c r="BD49" i="1"/>
  <c r="BD28" i="1"/>
  <c r="BD46" i="1"/>
  <c r="BD32" i="1"/>
  <c r="BD33" i="1"/>
  <c r="BD52" i="1"/>
  <c r="BD37" i="1"/>
  <c r="BD29" i="1"/>
  <c r="BD39" i="1"/>
  <c r="BD40" i="1"/>
  <c r="BD30" i="1"/>
  <c r="BD42" i="1"/>
  <c r="BD45" i="1"/>
  <c r="BD60" i="1"/>
  <c r="BD51" i="1"/>
  <c r="BD55" i="1"/>
  <c r="BD27" i="1"/>
  <c r="BD48" i="1"/>
  <c r="BD47" i="1"/>
  <c r="BD34" i="1"/>
  <c r="BD43" i="1"/>
  <c r="BD38" i="1"/>
  <c r="BD53" i="1"/>
  <c r="BD57" i="1"/>
  <c r="BD59" i="1"/>
  <c r="BD50" i="1"/>
  <c r="BD44" i="1"/>
  <c r="BD58" i="1"/>
  <c r="BD54" i="1"/>
  <c r="BD66" i="1"/>
  <c r="BD25" i="1"/>
  <c r="BD62" i="1"/>
  <c r="BD68" i="1"/>
  <c r="BD63" i="1"/>
  <c r="BD64" i="1"/>
  <c r="BD67" i="1"/>
  <c r="BD77" i="1"/>
  <c r="BD82" i="1"/>
  <c r="BD69" i="1"/>
  <c r="BD72" i="1"/>
  <c r="BD83" i="1"/>
  <c r="BD74" i="1"/>
  <c r="BD100" i="1"/>
  <c r="BD93" i="1"/>
  <c r="BD65" i="1"/>
  <c r="BD70" i="1"/>
  <c r="BD98" i="1"/>
  <c r="BD107" i="1"/>
  <c r="BD90" i="1"/>
  <c r="BD86" i="1"/>
  <c r="BD85" i="1"/>
  <c r="BD81" i="1"/>
  <c r="BD112" i="1"/>
  <c r="BD99" i="1"/>
  <c r="BD94" i="1"/>
  <c r="BD88" i="1"/>
  <c r="BD91" i="1"/>
  <c r="BD84" i="1"/>
  <c r="BD87" i="1"/>
  <c r="BD71" i="1"/>
  <c r="BD105" i="1"/>
  <c r="BD73" i="1"/>
  <c r="BD78" i="1"/>
  <c r="BD56" i="1"/>
  <c r="BD111" i="1"/>
  <c r="BD92" i="1"/>
  <c r="BD76" i="1"/>
  <c r="BD102" i="1"/>
  <c r="BD75" i="1"/>
  <c r="BD106" i="1"/>
  <c r="BD104" i="1"/>
  <c r="BD110" i="1"/>
  <c r="BD96" i="1"/>
  <c r="BD121" i="1"/>
  <c r="BD89" i="1"/>
  <c r="BD80" i="1"/>
  <c r="BD117" i="1"/>
  <c r="BD113" i="1"/>
  <c r="BD126" i="1"/>
  <c r="BD147" i="1"/>
  <c r="BD101" i="1"/>
  <c r="BD127" i="1"/>
  <c r="BD138" i="1"/>
  <c r="BD115" i="1"/>
  <c r="BD123" i="1"/>
  <c r="BD140" i="1"/>
  <c r="BD141" i="1"/>
  <c r="BD120" i="1"/>
  <c r="BD151" i="1"/>
  <c r="BD103" i="1"/>
  <c r="BD150" i="1"/>
  <c r="BD139" i="1"/>
  <c r="BD162" i="1"/>
  <c r="BD109" i="1"/>
  <c r="BD143" i="1"/>
  <c r="BD124" i="1"/>
  <c r="BD163" i="1"/>
  <c r="BD118" i="1"/>
  <c r="BD128" i="1"/>
  <c r="BD97" i="1"/>
  <c r="BD132" i="1"/>
  <c r="BD116" i="1"/>
  <c r="BD146" i="1"/>
  <c r="BD108" i="1"/>
  <c r="BD130" i="1"/>
  <c r="BD131" i="1"/>
  <c r="BD173" i="1"/>
  <c r="BD153" i="1"/>
  <c r="BD149" i="1"/>
  <c r="BD189" i="1"/>
  <c r="BD175" i="1"/>
  <c r="BD170" i="1"/>
  <c r="BD185" i="1"/>
  <c r="BD154" i="1"/>
  <c r="BD142" i="1"/>
  <c r="BD176" i="1"/>
  <c r="BD79" i="1"/>
  <c r="BD119" i="1"/>
  <c r="BD157" i="1"/>
  <c r="BD180" i="1"/>
  <c r="BD159" i="1"/>
  <c r="BD145" i="1"/>
  <c r="BD164" i="1"/>
  <c r="BD168" i="1"/>
  <c r="BD166" i="1"/>
  <c r="BD167" i="1"/>
  <c r="BD181" i="1"/>
  <c r="BD155" i="1"/>
  <c r="BD182" i="1"/>
  <c r="BD186" i="1"/>
  <c r="BD161" i="1"/>
  <c r="BD129" i="1"/>
  <c r="BD156" i="1"/>
  <c r="BD169" i="1"/>
  <c r="BD136" i="1"/>
  <c r="BD172" i="1"/>
  <c r="BD160" i="1"/>
  <c r="BD135" i="1"/>
  <c r="BD187" i="1"/>
  <c r="BD188" i="1"/>
  <c r="BD134" i="1"/>
  <c r="BD178" i="1"/>
  <c r="BD171" i="1"/>
  <c r="BD122" i="1"/>
  <c r="BD183" i="1"/>
  <c r="BD179" i="1"/>
  <c r="BD114" i="1"/>
  <c r="BD148" i="1"/>
  <c r="BD177" i="1"/>
  <c r="BD174" i="1"/>
  <c r="BD144" i="1"/>
  <c r="BD95" i="1"/>
  <c r="BD152" i="1"/>
  <c r="BD61" i="1"/>
  <c r="BD158" i="1"/>
  <c r="BD41" i="1"/>
  <c r="BD165" i="1"/>
  <c r="BD184" i="1"/>
  <c r="BD125" i="1"/>
  <c r="BD137" i="1"/>
  <c r="BD133" i="1"/>
  <c r="BD4" i="1"/>
  <c r="BC171" i="2" l="1"/>
  <c r="BB171" i="2"/>
  <c r="BC130" i="2"/>
  <c r="BB130" i="2"/>
  <c r="BC72" i="2"/>
  <c r="BB72" i="2"/>
  <c r="BC22" i="2"/>
  <c r="BB22" i="2"/>
  <c r="BC151" i="2"/>
  <c r="BB151" i="2"/>
  <c r="BC133" i="2"/>
  <c r="BB133" i="2"/>
  <c r="BC140" i="2"/>
  <c r="BB140" i="2"/>
  <c r="BC154" i="2"/>
  <c r="BB154" i="2"/>
  <c r="BC109" i="2"/>
  <c r="BB109" i="2"/>
  <c r="BC166" i="2"/>
  <c r="BB166" i="2"/>
  <c r="BC161" i="2"/>
  <c r="BB161" i="2"/>
  <c r="BC150" i="2"/>
  <c r="BB150" i="2"/>
  <c r="BC186" i="2"/>
  <c r="BB186" i="2"/>
  <c r="BC129" i="2"/>
  <c r="BB129" i="2"/>
  <c r="BC162" i="2"/>
  <c r="BB162" i="2"/>
  <c r="BC21" i="2"/>
  <c r="BB21" i="2"/>
  <c r="BC159" i="2"/>
  <c r="BB159" i="2"/>
  <c r="BC131" i="2"/>
  <c r="BB131" i="2"/>
  <c r="BC148" i="2"/>
  <c r="BB148" i="2"/>
  <c r="BC134" i="2"/>
  <c r="BB134" i="2"/>
  <c r="BC183" i="2"/>
  <c r="BB183" i="2"/>
  <c r="BC172" i="2"/>
  <c r="BB172" i="2"/>
  <c r="BC189" i="2"/>
  <c r="BB189" i="2"/>
  <c r="BC80" i="2"/>
  <c r="BB80" i="2"/>
  <c r="BC126" i="2"/>
  <c r="BB126" i="2"/>
  <c r="BC106" i="2"/>
  <c r="BB106" i="2"/>
  <c r="BC33" i="2"/>
  <c r="BB33" i="2"/>
  <c r="BC173" i="2"/>
  <c r="BB173" i="2"/>
  <c r="BC144" i="2"/>
  <c r="BB144" i="2"/>
  <c r="BC149" i="2"/>
  <c r="BB149" i="2"/>
  <c r="BC79" i="2"/>
  <c r="BB79" i="2"/>
  <c r="BC32" i="2"/>
  <c r="BB32" i="2"/>
  <c r="BC117" i="2"/>
  <c r="BB117" i="2"/>
  <c r="BC145" i="2"/>
  <c r="BB145" i="2"/>
  <c r="BC83" i="2"/>
  <c r="BB83" i="2"/>
  <c r="BC94" i="2"/>
  <c r="BB94" i="2"/>
  <c r="BC75" i="2"/>
  <c r="BB75" i="2"/>
  <c r="BC107" i="2"/>
  <c r="BB107" i="2"/>
  <c r="BC31" i="2"/>
  <c r="BB31" i="2"/>
  <c r="BC60" i="2"/>
  <c r="BB60" i="2"/>
  <c r="BC69" i="2"/>
  <c r="BB69" i="2"/>
  <c r="BC44" i="2"/>
  <c r="BB44" i="2"/>
  <c r="BC142" i="2"/>
  <c r="BB142" i="2"/>
  <c r="BC153" i="2"/>
  <c r="BB153" i="2"/>
  <c r="BC146" i="2"/>
  <c r="BB146" i="2"/>
  <c r="BC163" i="2"/>
  <c r="BB163" i="2"/>
  <c r="BC30" i="2"/>
  <c r="BB30" i="2"/>
  <c r="BC76" i="2"/>
  <c r="BB76" i="2"/>
  <c r="BC127" i="2"/>
  <c r="BB127" i="2"/>
  <c r="BC77" i="2"/>
  <c r="BB77" i="2"/>
  <c r="BC101" i="2"/>
  <c r="BB101" i="2"/>
  <c r="BC105" i="2"/>
  <c r="BB105" i="2"/>
  <c r="BC20" i="2"/>
  <c r="BB20" i="2"/>
  <c r="BC104" i="2"/>
  <c r="BB104" i="2"/>
  <c r="BC59" i="2"/>
  <c r="BB59" i="2"/>
  <c r="BC89" i="2"/>
  <c r="BB89" i="2"/>
  <c r="BC125" i="2"/>
  <c r="BB125" i="2"/>
  <c r="BC74" i="2"/>
  <c r="BB74" i="2"/>
  <c r="BC95" i="2"/>
  <c r="BB95" i="2"/>
  <c r="BC19" i="2"/>
  <c r="BB19" i="2"/>
  <c r="BC40" i="2"/>
  <c r="BB40" i="2"/>
  <c r="BC99" i="2"/>
  <c r="BB99" i="2"/>
  <c r="BC51" i="2"/>
  <c r="BB51" i="2"/>
  <c r="BC119" i="2"/>
  <c r="BB119" i="2"/>
  <c r="BC100" i="2"/>
  <c r="BB100" i="2"/>
  <c r="BC58" i="2"/>
  <c r="BB58" i="2"/>
  <c r="BC136" i="2"/>
  <c r="BB136" i="2"/>
  <c r="BC112" i="2"/>
  <c r="BB112" i="2"/>
  <c r="BC18" i="2"/>
  <c r="BB18" i="2"/>
  <c r="BC61" i="2"/>
  <c r="BB61" i="2"/>
  <c r="BC37" i="2"/>
  <c r="BC39" i="2"/>
  <c r="BB39" i="2"/>
  <c r="BC29" i="2"/>
  <c r="BB29" i="2"/>
  <c r="BC139" i="2"/>
  <c r="BB139" i="2"/>
  <c r="BC165" i="2"/>
  <c r="BB165" i="2"/>
  <c r="BC110" i="2"/>
  <c r="BB110" i="2"/>
  <c r="BC135" i="2"/>
  <c r="BB135" i="2"/>
  <c r="BC47" i="2"/>
  <c r="BB47" i="2"/>
  <c r="BC92" i="2"/>
  <c r="BB92" i="2"/>
  <c r="BC17" i="2"/>
  <c r="BB17" i="2"/>
  <c r="BC90" i="2"/>
  <c r="BB90" i="2"/>
  <c r="BC63" i="2"/>
  <c r="BB63" i="2"/>
  <c r="BC28" i="2"/>
  <c r="BB28" i="2"/>
  <c r="BC123" i="2"/>
  <c r="BB123" i="2"/>
  <c r="BC93" i="2"/>
  <c r="BB93" i="2"/>
  <c r="BC36" i="2"/>
  <c r="BB36" i="2"/>
  <c r="BC65" i="2"/>
  <c r="BB65" i="2"/>
  <c r="BC27" i="2"/>
  <c r="BB27" i="2"/>
  <c r="BC52" i="2"/>
  <c r="BB52" i="2"/>
  <c r="BC122" i="2"/>
  <c r="BB122" i="2"/>
  <c r="BC118" i="2"/>
  <c r="BB118" i="2"/>
  <c r="BC71" i="2"/>
  <c r="BB71" i="2"/>
  <c r="BC16" i="2"/>
  <c r="BB16" i="2"/>
  <c r="BC38" i="2"/>
  <c r="BB38" i="2"/>
  <c r="BC68" i="2"/>
  <c r="BB68" i="2"/>
  <c r="BC121" i="2"/>
  <c r="BB121" i="2"/>
  <c r="BC15" i="2"/>
  <c r="BB15" i="2"/>
  <c r="BC55" i="2"/>
  <c r="BB55" i="2"/>
  <c r="BC14" i="2"/>
  <c r="BB14" i="2"/>
  <c r="BC57" i="2"/>
  <c r="BB57" i="2"/>
  <c r="BC50" i="2"/>
  <c r="BB50" i="2"/>
  <c r="BC82" i="2"/>
  <c r="BB82" i="2"/>
  <c r="BC13" i="2"/>
  <c r="BB13" i="2"/>
  <c r="BC160" i="2"/>
  <c r="BB160" i="2"/>
  <c r="BC26" i="2"/>
  <c r="BB26" i="2"/>
  <c r="BC25" i="2"/>
  <c r="BB25" i="2"/>
  <c r="BC188" i="2"/>
  <c r="BB188" i="2"/>
  <c r="BC86" i="2"/>
  <c r="BB86" i="2"/>
  <c r="BC178" i="2"/>
  <c r="BB178" i="2"/>
  <c r="BC181" i="2"/>
  <c r="BB181" i="2"/>
  <c r="BC67" i="2"/>
  <c r="BB67" i="2"/>
  <c r="BC24" i="2"/>
  <c r="BB24" i="2"/>
  <c r="BC84" i="2"/>
  <c r="BB84" i="2"/>
  <c r="BC43" i="2"/>
  <c r="BB43" i="2"/>
  <c r="BC12" i="2"/>
  <c r="BB12" i="2"/>
  <c r="BC81" i="2"/>
  <c r="BB81" i="2"/>
  <c r="BC42" i="2"/>
  <c r="BB42" i="2"/>
  <c r="BC97" i="2"/>
  <c r="BB97" i="2"/>
  <c r="BC35" i="2"/>
  <c r="BB35" i="2"/>
  <c r="BC180" i="2"/>
  <c r="BB180" i="2"/>
  <c r="BC147" i="2"/>
  <c r="BB147" i="2"/>
  <c r="BC34" i="2"/>
  <c r="BB34" i="2"/>
  <c r="BC124" i="2"/>
  <c r="BB124" i="2"/>
  <c r="BC11" i="2"/>
  <c r="BB11" i="2"/>
  <c r="BC96" i="2"/>
  <c r="BB96" i="2"/>
  <c r="BC177" i="2"/>
  <c r="BB177" i="2"/>
  <c r="BC164" i="2"/>
  <c r="BB164" i="2"/>
  <c r="BC141" i="2"/>
  <c r="BB141" i="2"/>
  <c r="BC132" i="2"/>
  <c r="BB132" i="2"/>
  <c r="BC23" i="2"/>
  <c r="BB23" i="2"/>
  <c r="BC91" i="2"/>
  <c r="BB91" i="2"/>
  <c r="BC49" i="2"/>
  <c r="BB49" i="2"/>
  <c r="BC185" i="2"/>
  <c r="BB185" i="2"/>
  <c r="BC56" i="2"/>
  <c r="BB56" i="2"/>
  <c r="BC46" i="2"/>
  <c r="BB46" i="2"/>
  <c r="BC98" i="2"/>
  <c r="BB98" i="2"/>
  <c r="BC73" i="2"/>
  <c r="BB73" i="2"/>
  <c r="BC152" i="2"/>
  <c r="BB152" i="2"/>
  <c r="BC66" i="2"/>
  <c r="BB66" i="2"/>
  <c r="BC167" i="2"/>
  <c r="BB167" i="2"/>
  <c r="BC70" i="2"/>
  <c r="BB70" i="2"/>
  <c r="BC41" i="2"/>
  <c r="BB41" i="2"/>
  <c r="BC114" i="2"/>
  <c r="BB114" i="2"/>
  <c r="BC87" i="2"/>
  <c r="BB87" i="2"/>
  <c r="BC113" i="2"/>
  <c r="BB113" i="2"/>
  <c r="BC111" i="2"/>
  <c r="BB111" i="2"/>
  <c r="BC54" i="2"/>
  <c r="BB54" i="2"/>
  <c r="BC45" i="2"/>
  <c r="BB45" i="2"/>
  <c r="BC64" i="2"/>
  <c r="BB64" i="2"/>
  <c r="BC10" i="2"/>
  <c r="BB10" i="2"/>
  <c r="BC184" i="2"/>
  <c r="BB184" i="2"/>
  <c r="BC157" i="2"/>
  <c r="BB157" i="2"/>
  <c r="BC62" i="2"/>
  <c r="BB62" i="2"/>
  <c r="BC179" i="2"/>
  <c r="BB179" i="2"/>
  <c r="BC85" i="2"/>
  <c r="BB85" i="2"/>
  <c r="BC168" i="2"/>
  <c r="BB168" i="2"/>
  <c r="BC102" i="2"/>
  <c r="BB102" i="2"/>
  <c r="BC116" i="2"/>
  <c r="BB116" i="2"/>
  <c r="BC138" i="2"/>
  <c r="BB138" i="2"/>
  <c r="BC176" i="2"/>
  <c r="BB176" i="2"/>
  <c r="BC53" i="2"/>
  <c r="BB53" i="2"/>
  <c r="BC170" i="2"/>
  <c r="BB170" i="2"/>
  <c r="BC9" i="2"/>
  <c r="BB9" i="2"/>
  <c r="BC120" i="2"/>
  <c r="BB120" i="2"/>
  <c r="BC108" i="2"/>
  <c r="BB108" i="2"/>
  <c r="BC158" i="2"/>
  <c r="BB158" i="2"/>
  <c r="BC8" i="2"/>
  <c r="BB8" i="2"/>
  <c r="BC128" i="2"/>
  <c r="BB128" i="2"/>
  <c r="BC174" i="2"/>
  <c r="BB174" i="2"/>
  <c r="BC169" i="2"/>
  <c r="BB169" i="2"/>
  <c r="BC182" i="2"/>
  <c r="BB182" i="2"/>
  <c r="BC175" i="2"/>
  <c r="BB175" i="2"/>
  <c r="BC156" i="2"/>
  <c r="BB156" i="2"/>
  <c r="BC155" i="2"/>
  <c r="BB155" i="2"/>
  <c r="BC7" i="2"/>
  <c r="BB7" i="2"/>
  <c r="BC115" i="2"/>
  <c r="BB115" i="2"/>
  <c r="BC143" i="2"/>
  <c r="BB143" i="2"/>
  <c r="BC6" i="2"/>
  <c r="BB6" i="2"/>
  <c r="BC137" i="2"/>
  <c r="BB137" i="2"/>
  <c r="BC48" i="2"/>
  <c r="BB48" i="2"/>
  <c r="BC103" i="2"/>
  <c r="BB103" i="2"/>
  <c r="BC5" i="2"/>
  <c r="BB5" i="2"/>
  <c r="BC78" i="2"/>
  <c r="BB78" i="2"/>
  <c r="BC88" i="2"/>
  <c r="BB88" i="2"/>
  <c r="BC4" i="2"/>
  <c r="BB4" i="2"/>
  <c r="BC187" i="2"/>
  <c r="BB187" i="2"/>
  <c r="BC3" i="2"/>
  <c r="BB3" i="2"/>
  <c r="BB184" i="1"/>
  <c r="BC184" i="1"/>
  <c r="BB43" i="1"/>
  <c r="BC43" i="1"/>
  <c r="BB56" i="1"/>
  <c r="BC56" i="1"/>
  <c r="BB86" i="1"/>
  <c r="BC86" i="1"/>
  <c r="BB13" i="1"/>
  <c r="BC13" i="1"/>
  <c r="BB159" i="1"/>
  <c r="BC159" i="1"/>
  <c r="BB23" i="1"/>
  <c r="BC23" i="1"/>
  <c r="BB171" i="1"/>
  <c r="BC171" i="1"/>
  <c r="BB14" i="1"/>
  <c r="BC14" i="1"/>
  <c r="BB87" i="1"/>
  <c r="BC87" i="1"/>
  <c r="BB101" i="1"/>
  <c r="BC101" i="1"/>
  <c r="BB5" i="1"/>
  <c r="BC5" i="1"/>
  <c r="BB167" i="1"/>
  <c r="BC167" i="1"/>
  <c r="BB168" i="1"/>
  <c r="BC168" i="1"/>
  <c r="BB114" i="1"/>
  <c r="BC114" i="1"/>
  <c r="BB125" i="1"/>
  <c r="BC125" i="1"/>
  <c r="BB121" i="1"/>
  <c r="BC121" i="1"/>
  <c r="BB48" i="1"/>
  <c r="BC48" i="1"/>
  <c r="BB187" i="1"/>
  <c r="BC187" i="1"/>
  <c r="BB16" i="1"/>
  <c r="BC16" i="1"/>
  <c r="BB144" i="1"/>
  <c r="BC144" i="1"/>
  <c r="BB138" i="1"/>
  <c r="BC138" i="1"/>
  <c r="BB169" i="1"/>
  <c r="BC169" i="1"/>
  <c r="BB19" i="1"/>
  <c r="BC19" i="1"/>
  <c r="BB146" i="1"/>
  <c r="BC146" i="1"/>
  <c r="BB31" i="1"/>
  <c r="BC31" i="1"/>
  <c r="BB100" i="1"/>
  <c r="BC100" i="1"/>
  <c r="BB166" i="1"/>
  <c r="BC166" i="1"/>
  <c r="BB126" i="1"/>
  <c r="BC126" i="1"/>
  <c r="BB164" i="1"/>
  <c r="BC164" i="1"/>
  <c r="BB162" i="1"/>
  <c r="BC162" i="1"/>
  <c r="BB76" i="1"/>
  <c r="BC76" i="1"/>
  <c r="BB158" i="1"/>
  <c r="BC158" i="1"/>
  <c r="BB22" i="1"/>
  <c r="BC22" i="1"/>
  <c r="BB172" i="1"/>
  <c r="BC172" i="1"/>
  <c r="BB165" i="1"/>
  <c r="BC165" i="1"/>
  <c r="BB20" i="1"/>
  <c r="BC20" i="1"/>
  <c r="BB75" i="1"/>
  <c r="BC75" i="1"/>
  <c r="BB59" i="1"/>
  <c r="BC59" i="1"/>
  <c r="BB44" i="1"/>
  <c r="BC44" i="1"/>
  <c r="BB94" i="1"/>
  <c r="BC94" i="1"/>
  <c r="BB130" i="1"/>
  <c r="BC130" i="1"/>
  <c r="BB39" i="1"/>
  <c r="BC39" i="1"/>
  <c r="BB91" i="1"/>
  <c r="BC91" i="1"/>
  <c r="BB58" i="1"/>
  <c r="BC58" i="1"/>
  <c r="BB73" i="1"/>
  <c r="BC73" i="1"/>
  <c r="BB176" i="1"/>
  <c r="BC176" i="1"/>
  <c r="BB110" i="1"/>
  <c r="BC110" i="1"/>
  <c r="BB185" i="1"/>
  <c r="BC185" i="1"/>
  <c r="BB55" i="1"/>
  <c r="BC55" i="1"/>
  <c r="BB143" i="1"/>
  <c r="BC143" i="1"/>
  <c r="BB35" i="1"/>
  <c r="BC35" i="1"/>
  <c r="BB46" i="1"/>
  <c r="BC46" i="1"/>
  <c r="BB61" i="1"/>
  <c r="BC61" i="1"/>
  <c r="BB78" i="1"/>
  <c r="BC78" i="1"/>
  <c r="BB113" i="1"/>
  <c r="BC113" i="1"/>
  <c r="BB54" i="1"/>
  <c r="BC54" i="1"/>
  <c r="BB179" i="1"/>
  <c r="BC179" i="1"/>
  <c r="BB70" i="1"/>
  <c r="BC70" i="1"/>
  <c r="BB149" i="1"/>
  <c r="BC149" i="1"/>
  <c r="BB105" i="1"/>
  <c r="BC105" i="1"/>
  <c r="BB116" i="1"/>
  <c r="BC116" i="1"/>
  <c r="BB15" i="1"/>
  <c r="BC15" i="1"/>
  <c r="BB186" i="1"/>
  <c r="BC186" i="1"/>
  <c r="BB84" i="1"/>
  <c r="BC84" i="1"/>
  <c r="BB178" i="1"/>
  <c r="BC178" i="1"/>
  <c r="BB137" i="1"/>
  <c r="BC137" i="1"/>
  <c r="BB29" i="1"/>
  <c r="BC29" i="1"/>
  <c r="BB108" i="1"/>
  <c r="BC108" i="1"/>
  <c r="BB71" i="1"/>
  <c r="BC71" i="1"/>
  <c r="BB131" i="1"/>
  <c r="BC131" i="1"/>
  <c r="BB28" i="1"/>
  <c r="BC28" i="1"/>
  <c r="BB65" i="1"/>
  <c r="BC65" i="1"/>
  <c r="BB93" i="1"/>
  <c r="BC93" i="1"/>
  <c r="BB11" i="1"/>
  <c r="BC11" i="1"/>
  <c r="BB67" i="1"/>
  <c r="BC67" i="1"/>
  <c r="BB188" i="1"/>
  <c r="BC188" i="1"/>
  <c r="BB112" i="1"/>
  <c r="BC112" i="1"/>
  <c r="BB96" i="1"/>
  <c r="BC96" i="1"/>
  <c r="BB133" i="1"/>
  <c r="BC133" i="1"/>
  <c r="BB50" i="1"/>
  <c r="BC50" i="1"/>
  <c r="BB12" i="1"/>
  <c r="BC12" i="1"/>
  <c r="BB152" i="1"/>
  <c r="BC152" i="1"/>
  <c r="BB7" i="1"/>
  <c r="BC7" i="1"/>
  <c r="BB103" i="1"/>
  <c r="BC103" i="1"/>
  <c r="BB53" i="1"/>
  <c r="BC53" i="1"/>
  <c r="BB38" i="1"/>
  <c r="BC38" i="1"/>
  <c r="BB45" i="1"/>
  <c r="BC45" i="1"/>
  <c r="BB74" i="1"/>
  <c r="BC74" i="1"/>
  <c r="BB25" i="1"/>
  <c r="BC25" i="1"/>
  <c r="BB135" i="1"/>
  <c r="BC135" i="1"/>
  <c r="BB40" i="1"/>
  <c r="BC40" i="1"/>
  <c r="BB77" i="1"/>
  <c r="BC77" i="1"/>
  <c r="BB34" i="1"/>
  <c r="BC34" i="1"/>
  <c r="BB132" i="1"/>
  <c r="BC132" i="1"/>
  <c r="BB79" i="1"/>
  <c r="BC79" i="1"/>
  <c r="BB150" i="1"/>
  <c r="BC150" i="1"/>
  <c r="BB85" i="1"/>
  <c r="BC85" i="1"/>
  <c r="BB37" i="1"/>
  <c r="BC37" i="1"/>
  <c r="BB81" i="1"/>
  <c r="BC81" i="1"/>
  <c r="BB57" i="1"/>
  <c r="BC57" i="1"/>
  <c r="BB42" i="1"/>
  <c r="BC42" i="1"/>
  <c r="BB90" i="1"/>
  <c r="BC90" i="1"/>
  <c r="BB51" i="1"/>
  <c r="BC51" i="1"/>
  <c r="BB102" i="1"/>
  <c r="BC102" i="1"/>
  <c r="BB99" i="1"/>
  <c r="BC99" i="1"/>
  <c r="BB33" i="1"/>
  <c r="BC33" i="1"/>
  <c r="BB63" i="1"/>
  <c r="BC63" i="1"/>
  <c r="BB32" i="1"/>
  <c r="BC32" i="1"/>
  <c r="BB181" i="1"/>
  <c r="BC181" i="1"/>
  <c r="BB140" i="1"/>
  <c r="BC140" i="1"/>
  <c r="BB111" i="1"/>
  <c r="BC111" i="1"/>
  <c r="BB141" i="1"/>
  <c r="BC141" i="1"/>
  <c r="BB24" i="1"/>
  <c r="BC24" i="1"/>
  <c r="BB68" i="1"/>
  <c r="BC68" i="1"/>
  <c r="BB36" i="1"/>
  <c r="BC36" i="1"/>
  <c r="BB64" i="1"/>
  <c r="BC64" i="1"/>
  <c r="BB26" i="1"/>
  <c r="BC26" i="1"/>
  <c r="BB180" i="1"/>
  <c r="BC180" i="1"/>
  <c r="BB175" i="1"/>
  <c r="BC175" i="1"/>
  <c r="BB69" i="1"/>
  <c r="BC69" i="1"/>
  <c r="BB92" i="1"/>
  <c r="BC92" i="1"/>
  <c r="BB163" i="1"/>
  <c r="BC163" i="1"/>
  <c r="BB18" i="1"/>
  <c r="BC18" i="1"/>
  <c r="BB155" i="1"/>
  <c r="BC155" i="1"/>
  <c r="BB27" i="1"/>
  <c r="BC27" i="1"/>
  <c r="BB6" i="1"/>
  <c r="BC6" i="1"/>
  <c r="BB129" i="1"/>
  <c r="BC129" i="1"/>
  <c r="BB142" i="1"/>
  <c r="BC142" i="1"/>
  <c r="BB182" i="1"/>
  <c r="BC182" i="1"/>
  <c r="BB80" i="1"/>
  <c r="BC80" i="1"/>
  <c r="BB72" i="1"/>
  <c r="BC72" i="1"/>
  <c r="BB156" i="1"/>
  <c r="BC156" i="1"/>
  <c r="BB21" i="1"/>
  <c r="BC21" i="1"/>
  <c r="BB118" i="1"/>
  <c r="BC118" i="1"/>
  <c r="BB154" i="1"/>
  <c r="BC154" i="1"/>
  <c r="BB119" i="1"/>
  <c r="BC119" i="1"/>
  <c r="BB127" i="1"/>
  <c r="BC127" i="1"/>
  <c r="BB115" i="1"/>
  <c r="BC115" i="1"/>
  <c r="BB9" i="1"/>
  <c r="BC9" i="1"/>
  <c r="BB60" i="1"/>
  <c r="BC60" i="1"/>
  <c r="BB66" i="1"/>
  <c r="BC66" i="1"/>
  <c r="BB173" i="1"/>
  <c r="BC173" i="1"/>
  <c r="BB62" i="1"/>
  <c r="BC62" i="1"/>
  <c r="BB17" i="1"/>
  <c r="BC17" i="1"/>
  <c r="BB89" i="1"/>
  <c r="BC89" i="1"/>
  <c r="BB120" i="1"/>
  <c r="BC120" i="1"/>
  <c r="BB8" i="1"/>
  <c r="BC8" i="1"/>
  <c r="BB117" i="1"/>
  <c r="BC117" i="1"/>
  <c r="BB88" i="1"/>
  <c r="BC88" i="1"/>
  <c r="BB145" i="1"/>
  <c r="BC145" i="1"/>
  <c r="BB106" i="1"/>
  <c r="BC106" i="1"/>
  <c r="BB157" i="1"/>
  <c r="BC157" i="1"/>
  <c r="BB122" i="1"/>
  <c r="BC122" i="1"/>
  <c r="BB3" i="1"/>
  <c r="BC3" i="1"/>
  <c r="BB109" i="1"/>
  <c r="BC109" i="1"/>
  <c r="BB174" i="1"/>
  <c r="BC174" i="1"/>
  <c r="BB148" i="1"/>
  <c r="BC148" i="1"/>
  <c r="BB147" i="1"/>
  <c r="BC147" i="1"/>
  <c r="BB30" i="1"/>
  <c r="BC30" i="1"/>
  <c r="BB82" i="1"/>
  <c r="BC82" i="1"/>
  <c r="BB139" i="1"/>
  <c r="BC139" i="1"/>
  <c r="BB128" i="1"/>
  <c r="BC128" i="1"/>
  <c r="BB107" i="1"/>
  <c r="BC107" i="1"/>
  <c r="BB41" i="1"/>
  <c r="BC41" i="1"/>
  <c r="BB49" i="1"/>
  <c r="BC49" i="1"/>
  <c r="BB97" i="1"/>
  <c r="BC97" i="1"/>
  <c r="BB160" i="1"/>
  <c r="BC160" i="1"/>
  <c r="BB83" i="1"/>
  <c r="BC83" i="1"/>
  <c r="BB136" i="1"/>
  <c r="BC136" i="1"/>
  <c r="BB4" i="1"/>
  <c r="BC4" i="1"/>
  <c r="BB95" i="1"/>
  <c r="BC95" i="1"/>
  <c r="BB153" i="1"/>
  <c r="BC153" i="1"/>
  <c r="BB189" i="1"/>
  <c r="BC189" i="1"/>
  <c r="BB183" i="1"/>
  <c r="BC183" i="1"/>
  <c r="BB134" i="1"/>
  <c r="BC134" i="1"/>
  <c r="BB52" i="1"/>
  <c r="BC52" i="1"/>
  <c r="BB124" i="1"/>
  <c r="BC124" i="1"/>
  <c r="BB170" i="1"/>
  <c r="BC170" i="1"/>
  <c r="BB98" i="1"/>
  <c r="BC98" i="1"/>
  <c r="BB161" i="1"/>
  <c r="BC161" i="1"/>
  <c r="BB177" i="1"/>
  <c r="BC177" i="1"/>
  <c r="BB47" i="1"/>
  <c r="BC47" i="1"/>
  <c r="BB104" i="1"/>
  <c r="BC104" i="1"/>
  <c r="BB123" i="1"/>
  <c r="BC123" i="1"/>
  <c r="BB151" i="1"/>
  <c r="BC151" i="1"/>
  <c r="BC10" i="1"/>
  <c r="BB10" i="1"/>
</calcChain>
</file>

<file path=xl/sharedStrings.xml><?xml version="1.0" encoding="utf-8"?>
<sst xmlns="http://schemas.openxmlformats.org/spreadsheetml/2006/main" count="593" uniqueCount="247">
  <si>
    <t>Group</t>
  </si>
  <si>
    <t>Shammah_non_users</t>
  </si>
  <si>
    <t>Shammah_users</t>
  </si>
  <si>
    <t>ID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</si>
  <si>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</si>
  <si>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</si>
  <si>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</si>
  <si>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</si>
  <si>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</si>
  <si>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</si>
  <si>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</si>
  <si>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</si>
  <si>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</si>
  <si>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</si>
  <si>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</si>
  <si>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</si>
  <si>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</si>
  <si>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</si>
  <si>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</si>
  <si>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</si>
  <si>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</si>
  <si>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</si>
  <si>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</si>
  <si>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</si>
  <si>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</si>
  <si>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</si>
  <si>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</si>
  <si>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</si>
  <si>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</si>
  <si>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</si>
  <si>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</si>
  <si>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</si>
  <si>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E29</t>
  </si>
  <si>
    <t>E30</t>
  </si>
  <si>
    <t>E31</t>
  </si>
  <si>
    <t>E32</t>
  </si>
  <si>
    <t>E33</t>
  </si>
  <si>
    <t>E34</t>
  </si>
  <si>
    <t>E36</t>
  </si>
  <si>
    <t>E37</t>
  </si>
  <si>
    <t>E38</t>
  </si>
  <si>
    <t>E39</t>
  </si>
  <si>
    <t>E40</t>
  </si>
  <si>
    <t>E41</t>
  </si>
  <si>
    <t>E42</t>
  </si>
  <si>
    <t>E43</t>
  </si>
  <si>
    <t>E44</t>
  </si>
  <si>
    <t>E45</t>
  </si>
  <si>
    <t>E46</t>
  </si>
  <si>
    <t>E47</t>
  </si>
  <si>
    <t>E48</t>
  </si>
  <si>
    <t>E49</t>
  </si>
  <si>
    <t>E50</t>
  </si>
  <si>
    <t>E51</t>
  </si>
  <si>
    <t>E53</t>
  </si>
  <si>
    <t>E54</t>
  </si>
  <si>
    <t>Actinomyces_graevenitzii</t>
  </si>
  <si>
    <t>Actinomyces_graevenitzii_nov_97.967%</t>
  </si>
  <si>
    <t>Actinomyces_lingnae_[NVP]</t>
  </si>
  <si>
    <t>Actinomyces_meyeri</t>
  </si>
  <si>
    <t>Actinomyces_multispecies_spp18_2</t>
  </si>
  <si>
    <t>Actinomyces_odontolyticus</t>
  </si>
  <si>
    <t>Actinomyces_sp._Oral_Taxon_180</t>
  </si>
  <si>
    <t>Actinomyces_sp._oral_taxon_172</t>
  </si>
  <si>
    <t>Actinomyces_sp._oral_taxon_175</t>
  </si>
  <si>
    <t>Actinomyces_sp._oral_taxon_180</t>
  </si>
  <si>
    <t>Actinomyces_sp._oral_taxon_180_nov_97.947%</t>
  </si>
  <si>
    <t>Rothia_dentocariosa</t>
  </si>
  <si>
    <t>Rothia_mucilaginosa</t>
  </si>
  <si>
    <t>Rothia_mucilaginosa_nov_90.105%</t>
  </si>
  <si>
    <t>Rothia_mucilaginosa_nov_90.167%</t>
  </si>
  <si>
    <t>Alloscardovia_omnicolens</t>
  </si>
  <si>
    <t>Alloscardovia_omnicolens_nov_92.812%</t>
  </si>
  <si>
    <t>Bifidobacterium_longum</t>
  </si>
  <si>
    <t>Corynebacterium_argentoratense</t>
  </si>
  <si>
    <t>Propionibacterium_propionicum</t>
  </si>
  <si>
    <t>Atopobium_parvulum</t>
  </si>
  <si>
    <t>Cryptobacterium_curtum</t>
  </si>
  <si>
    <t>Bacteroidales_[G-2]_sp._oral_taxon_274</t>
  </si>
  <si>
    <t>Porphyromonas_endodontalis</t>
  </si>
  <si>
    <t>Porphyromonas_sp._oral_taxon_279</t>
  </si>
  <si>
    <t>Porphyromonas_sp._oral_taxon_285</t>
  </si>
  <si>
    <t>Tannerella_sp._oral_taxon_286</t>
  </si>
  <si>
    <t>Tannerella_sp._oral_taxon_286_nov_97.951%</t>
  </si>
  <si>
    <t>Alloprevotella_rava</t>
  </si>
  <si>
    <t>Alloprevotella_sp._oral_taxon_308</t>
  </si>
  <si>
    <t>Alloprevotella_sp._oral_taxon_473</t>
  </si>
  <si>
    <t>Alloprevotella_sp._oral_taxon_914</t>
  </si>
  <si>
    <t>Alloprevotella_tannerae</t>
  </si>
  <si>
    <t>Prevotella_buccae</t>
  </si>
  <si>
    <t>Prevotella_histicola</t>
  </si>
  <si>
    <t>Prevotella_histicola_nov_97.769%</t>
  </si>
  <si>
    <t>Prevotella_histicola_nov_97.972%</t>
  </si>
  <si>
    <t>Prevotella_melaninogenica</t>
  </si>
  <si>
    <t>Prevotella_nanceiensis</t>
  </si>
  <si>
    <t>Prevotella_pallens</t>
  </si>
  <si>
    <t>Prevotella_salivae</t>
  </si>
  <si>
    <t>Prevotella_shahii</t>
  </si>
  <si>
    <t>Prevotella_sp._oral_taxon_305</t>
  </si>
  <si>
    <t>Prevotella_sp._oral_taxon_306</t>
  </si>
  <si>
    <t>Prevotella_sp._oral_taxon_309</t>
  </si>
  <si>
    <t>Prevotella_sp._oral_taxon_313</t>
  </si>
  <si>
    <t>Prevotella_sp._oral_taxon_314</t>
  </si>
  <si>
    <t>Prevotella_sp._oral_taxon_315</t>
  </si>
  <si>
    <t>Bergeyella_sp._oral_taxon_322</t>
  </si>
  <si>
    <t>Bergeyella_sp._oral_taxon_900</t>
  </si>
  <si>
    <t>Capnocytophaga_gingivalis</t>
  </si>
  <si>
    <t>Capnocytophaga_granulosa</t>
  </si>
  <si>
    <t>Capnocytophaga_leadbetteri</t>
  </si>
  <si>
    <t>Capnocytophaga_sputigena</t>
  </si>
  <si>
    <t>Bacillus_anthracis</t>
  </si>
  <si>
    <t>Gemella_haemolysans</t>
  </si>
  <si>
    <t>Gemella_morbillorum</t>
  </si>
  <si>
    <t>Gemella_sanguinis</t>
  </si>
  <si>
    <t>Gemella_sanguinis_nov_94.433%</t>
  </si>
  <si>
    <t>Staphylococcus_aureus</t>
  </si>
  <si>
    <t>Staphylococcus_epidermidis</t>
  </si>
  <si>
    <t>Staphylococcus_warneri</t>
  </si>
  <si>
    <t>Abiotrophia_defectiva</t>
  </si>
  <si>
    <t>Granulicatella_adiacens</t>
  </si>
  <si>
    <t>Granulicatella_adiacens_nov_95.609%</t>
  </si>
  <si>
    <t>Granulicatella_adiacens_nov_96.000%</t>
  </si>
  <si>
    <t>Granulicatella_elegans</t>
  </si>
  <si>
    <t>Lactobacillus_gastricus</t>
  </si>
  <si>
    <t>Streptococcus_australis</t>
  </si>
  <si>
    <t>Streptococcus_cristatus</t>
  </si>
  <si>
    <t>Streptococcus_dentisani</t>
  </si>
  <si>
    <t>Streptococcus_gordonii</t>
  </si>
  <si>
    <t>Streptococcus_infantis</t>
  </si>
  <si>
    <t>Streptococcus_mitis</t>
  </si>
  <si>
    <t>Streptococcus_multispecies_spp19_2</t>
  </si>
  <si>
    <t>Streptococcus_multispecies_spp22_2</t>
  </si>
  <si>
    <t>Streptococcus_multispecies_spp37_2</t>
  </si>
  <si>
    <t>Streptococcus_multispecies_spp38_2</t>
  </si>
  <si>
    <t>Streptococcus_multispecies_sppn1_2_nov_97.992%</t>
  </si>
  <si>
    <t>Streptococcus_oralis</t>
  </si>
  <si>
    <t>Streptococcus_oralis_nov_97.992%</t>
  </si>
  <si>
    <t>Streptococcus_parasanguinis_I</t>
  </si>
  <si>
    <t>Streptococcus_parasanguinis_II</t>
  </si>
  <si>
    <t>Streptococcus_peroris</t>
  </si>
  <si>
    <t>Streptococcus_salivarius</t>
  </si>
  <si>
    <t>Streptococcus_sanguinis</t>
  </si>
  <si>
    <t>Streptococcus_sp._oral_taxon_057</t>
  </si>
  <si>
    <t>Streptococcus_sp._oral_taxon_058</t>
  </si>
  <si>
    <t>Streptococcus_sp._oral_taxon_061</t>
  </si>
  <si>
    <t>Streptococcus_sp._oral_taxon_064</t>
  </si>
  <si>
    <t>Streptococcus_sp._oral_taxon_066</t>
  </si>
  <si>
    <t>Streptococcus_sp._oral_taxon_070</t>
  </si>
  <si>
    <t>Streptococcus_sp._oral_taxon_074</t>
  </si>
  <si>
    <t>Streptococcus_sp._oral_taxon_423</t>
  </si>
  <si>
    <t>Streptococcus_sp._oral_taxon_431</t>
  </si>
  <si>
    <t>Streptococcus_tigurinus</t>
  </si>
  <si>
    <t>Streptococcus_vestibularis</t>
  </si>
  <si>
    <t>Butyrivibrio_sp._oral_taxon_455</t>
  </si>
  <si>
    <t>Catonella_morbi</t>
  </si>
  <si>
    <t>Lachnoanaerobaculum_orale</t>
  </si>
  <si>
    <t>Lachnoanaerobaculum_saburreum</t>
  </si>
  <si>
    <t>Lachnoanaerobaculum_umeaense</t>
  </si>
  <si>
    <t>Lachnospiraceae_[G-2]_sp._oral_taxon_096</t>
  </si>
  <si>
    <t>Lachnospiraceae_[G-3]_sp._oral_taxon_100</t>
  </si>
  <si>
    <t>Oribacterium_asaccharolyticum</t>
  </si>
  <si>
    <t>Oribacterium_multispecies_spp26_2</t>
  </si>
  <si>
    <t>Oribacterium_parvum</t>
  </si>
  <si>
    <t>Oribacterium_sinus</t>
  </si>
  <si>
    <t>Stomatobaculum_longum</t>
  </si>
  <si>
    <t>Stomatobaculum_sp._oral_taxon_097</t>
  </si>
  <si>
    <t>Peptococcus_sp._oral_taxon_168</t>
  </si>
  <si>
    <t>Parvimonas_micra</t>
  </si>
  <si>
    <t>Parvimonas_multispecies_sppn1_2_nov_96.868%</t>
  </si>
  <si>
    <t>Filifactor_alocis</t>
  </si>
  <si>
    <t>Mogibacterium_diversum</t>
  </si>
  <si>
    <t>Peptostreptococcaceae_[XI][G-1]_[Eubacterium]_sulci</t>
  </si>
  <si>
    <t>Peptostreptococcus_stomatis</t>
  </si>
  <si>
    <t>Ruminococcaceae_[G-2]_sp._oral_taxon_085</t>
  </si>
  <si>
    <t>Solobacterium_moorei</t>
  </si>
  <si>
    <t>Solobacterium_moorei_nov_93.712%</t>
  </si>
  <si>
    <t>Dialister_invisus</t>
  </si>
  <si>
    <t>Megasphaera_micronuciformis</t>
  </si>
  <si>
    <t>Selenomonas_sp._oral_taxon_136</t>
  </si>
  <si>
    <t>Selenomonas_sp._oral_taxon_149</t>
  </si>
  <si>
    <t>Veillonella_atypica</t>
  </si>
  <si>
    <t>Veillonella_denticariosi</t>
  </si>
  <si>
    <t>Veillonella_multispecies_spp16_2</t>
  </si>
  <si>
    <t>Veillonella_parvula_group</t>
  </si>
  <si>
    <t>Veillonella_parvula_group_nov_83.852%</t>
  </si>
  <si>
    <t>Veillonella_sp._Oral_Taxon_C09</t>
  </si>
  <si>
    <t>Veillonella_sp._oral_taxon_780_nov_80.039%</t>
  </si>
  <si>
    <t>Fusobacterium_nucleatum_subsp._animalis</t>
  </si>
  <si>
    <t>Fusobacterium_nucleatum_subsp._polymorphum</t>
  </si>
  <si>
    <t>Fusobacterium_nucleatum_subsp._vincentii</t>
  </si>
  <si>
    <t>Fusobacterium_periodonticum</t>
  </si>
  <si>
    <t>Leptotrichia_buccalis</t>
  </si>
  <si>
    <t>Leptotrichia_hofstadii</t>
  </si>
  <si>
    <t>Leptotrichia_hongkongensis</t>
  </si>
  <si>
    <t>Leptotrichia_shahii</t>
  </si>
  <si>
    <t>Leptotrichia_sp._oral_taxon_212</t>
  </si>
  <si>
    <t>Leptotrichia_sp._oral_taxon_215</t>
  </si>
  <si>
    <t>Leptotrichia_sp._oral_taxon_215_nov_96.559%</t>
  </si>
  <si>
    <t>Leptotrichia_sp._oral_taxon_215_nov_96.989%</t>
  </si>
  <si>
    <t>Leptotrichia_sp._oral_taxon_215_nov_97.204%</t>
  </si>
  <si>
    <t>Leptotrichia_sp._oral_taxon_218</t>
  </si>
  <si>
    <t>Leptotrichia_sp._oral_taxon_221</t>
  </si>
  <si>
    <t>Leptotrichia_sp._oral_taxon_225</t>
  </si>
  <si>
    <t>Leptotrichia_sp._oral_taxon_392</t>
  </si>
  <si>
    <t>Leptotrichia_sp._oral_taxon_417</t>
  </si>
  <si>
    <t>Leptotrichia_sp._oral_taxon_498</t>
  </si>
  <si>
    <t>Leptotrichia_wadei</t>
  </si>
  <si>
    <t>Lautropia_mirabilis</t>
  </si>
  <si>
    <t>Eikenella_corrodens</t>
  </si>
  <si>
    <t>Neisseria_elongata</t>
  </si>
  <si>
    <t>Neisseria_flava</t>
  </si>
  <si>
    <t>Neisseria_flavescens|subflava</t>
  </si>
  <si>
    <t>Neisseria_flavescens|subflava_nov_91.532%</t>
  </si>
  <si>
    <t>Neisseria_flavescens|subflava_nov_94.758%</t>
  </si>
  <si>
    <t>Neisseria_mucosa</t>
  </si>
  <si>
    <t>Neisseria_sicca</t>
  </si>
  <si>
    <t>Campylobacter_concisus</t>
  </si>
  <si>
    <t>Campylobacter_showae</t>
  </si>
  <si>
    <t>Campylobacter_sp._oral_taxon_044</t>
  </si>
  <si>
    <t>Cronobacter_sakazakii_nov_83.164%</t>
  </si>
  <si>
    <t>Escherichia_coli</t>
  </si>
  <si>
    <t>Klebsiella_pneumoniae</t>
  </si>
  <si>
    <t>Klebsiella_sp._Oral_Taxon_A36</t>
  </si>
  <si>
    <t>Halomonas_hamiltonii</t>
  </si>
  <si>
    <t>Halomonas_johnsoniae</t>
  </si>
  <si>
    <t>Aggregatibacter_segnis</t>
  </si>
  <si>
    <t>Aggregatibacter_sp._oral_taxon_512</t>
  </si>
  <si>
    <t>Haemophilus_parainfluenzae</t>
  </si>
  <si>
    <t>Haemophilus_pittmaniae</t>
  </si>
  <si>
    <t>Haemophilus_sputorum</t>
  </si>
  <si>
    <t>Acinetobacter_baumannii</t>
  </si>
  <si>
    <t>Moraxella_catarrhalis_nov_85.979%</t>
  </si>
  <si>
    <t>Vibrio_metschnikovii</t>
  </si>
  <si>
    <t>Stenotrophomonas_maltophilia</t>
  </si>
  <si>
    <t>SR1_[G-1]_sp._oral_taxon_345</t>
  </si>
  <si>
    <t>SR1_[G-1]_sp._oral_taxon_874</t>
  </si>
  <si>
    <t>SR1_[G-1]_sp._oral_taxon_875</t>
  </si>
  <si>
    <t>TM7_[G-1]_sp._oral_taxon_346</t>
  </si>
  <si>
    <t>TM7_[G-1]_sp._oral_taxon_349</t>
  </si>
  <si>
    <t>TM7_[G-1]_sp._oral_taxon_352</t>
  </si>
  <si>
    <t>TM7_[G-3]_sp._oral_taxon_351</t>
  </si>
  <si>
    <t>TM7_[G-6]_sp._oral_taxon_870</t>
  </si>
  <si>
    <t>Treponema_medium</t>
  </si>
  <si>
    <t>Non-users</t>
  </si>
  <si>
    <t>Shammah users</t>
  </si>
  <si>
    <t xml:space="preserve">Overall </t>
  </si>
  <si>
    <t xml:space="preserve"># of species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</si>
</sst>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11" fontId="0" fillId="0" borderId="0" xfId="0" applyNumberFormat="1"/>
    <xf numFmtId="10" fontId="0" fillId="0" borderId="0" xfId="0" applyNumberFormat="1"/>
    <xf numFmtId="10" fontId="16" fillId="0" borderId="0" xfId="0" applyNumberFormat="1" applyFont="1"/>
    <xf numFmtId="0" fontId="18" fillId="0" borderId="0" xfId="0" applyFont="1"/>
    <xf numFmtId="0" fontId="0" fillId="0" borderId="0" xfId="0" applyFont="1"/>
    <xf numFmtId="0" fontId="16" fillId="0" borderId="0" xfId="0" applyFont="1"/>
    <xf numFmtId="0" fontId="19" fillId="33" borderId="0" xfId="0" applyFont="1" applyFill="1"/>
    <xf numFmtId="0" fontId="0" fillId="33" borderId="0" xfId="0" applyFill="1"/>
    <xf numFmtId="1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90"/>
  <sheetViews>
    <sheetView tabSelected="1" workbookViewId="0">
      <selection activeCell="A6" sqref="A6"/>
    </sheetView>
  </sheetViews>
  <sheetFormatPr defaultColWidth="9.5703125" defaultRowHeight="15" x14ac:dyDescent="0.25"/>
  <cols>
    <col min="1" max="1" width="49.85546875" style="4" bestFit="1" customWidth="1"/>
    <col min="2" max="24" width="20.140625" bestFit="1" customWidth="1"/>
    <col min="25" max="53" width="15.5703125" bestFit="1" customWidth="1"/>
    <col min="54" max="54" width="10.140625" bestFit="1" customWidth="1"/>
    <col min="55" max="55" width="15" bestFit="1" customWidth="1"/>
  </cols>
  <sheetData>
    <row r="1" spans="1:56" x14ac:dyDescent="0.25">
      <c r="A1" s="5" t="s">
        <v>0</v>
      </c>
      <c r="B1" t="s">
        <v>1</v>
      </c>
      <c r="C1" t="s">
        <v>1</v>
      </c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R1" t="s">
        <v>1</v>
      </c>
      <c r="S1" t="s">
        <v>1</v>
      </c>
      <c r="T1" t="s">
        <v>1</v>
      </c>
      <c r="U1" t="s">
        <v>1</v>
      </c>
      <c r="V1" t="s">
        <v>1</v>
      </c>
      <c r="W1" t="s">
        <v>1</v>
      </c>
      <c r="X1" t="s">
        <v>1</v>
      </c>
      <c r="Y1" t="s">
        <v>2</v>
      </c>
      <c r="Z1" t="s">
        <v>2</v>
      </c>
      <c r="AA1" t="s">
        <v>2</v>
      </c>
      <c r="AB1" t="s">
        <v>2</v>
      </c>
      <c r="AC1" t="s">
        <v>2</v>
      </c>
      <c r="AD1" t="s">
        <v>2</v>
      </c>
      <c r="AE1" t="s">
        <v>2</v>
      </c>
      <c r="AF1" t="s">
        <v>2</v>
      </c>
      <c r="AG1" t="s">
        <v>2</v>
      </c>
      <c r="AH1" t="s">
        <v>2</v>
      </c>
      <c r="AI1" t="s">
        <v>2</v>
      </c>
      <c r="AJ1" t="s">
        <v>2</v>
      </c>
      <c r="AK1" t="s">
        <v>2</v>
      </c>
      <c r="AL1" t="s">
        <v>2</v>
      </c>
      <c r="AM1" t="s">
        <v>2</v>
      </c>
      <c r="AN1" t="s">
        <v>2</v>
      </c>
      <c r="AO1" t="s">
        <v>2</v>
      </c>
      <c r="AP1" t="s">
        <v>2</v>
      </c>
      <c r="AQ1" t="s">
        <v>2</v>
      </c>
      <c r="AR1" t="s">
        <v>2</v>
      </c>
      <c r="AS1" t="s">
        <v>2</v>
      </c>
      <c r="AT1" t="s">
        <v>2</v>
      </c>
      <c r="AU1" t="s">
        <v>2</v>
      </c>
      <c r="AV1" t="s">
        <v>2</v>
      </c>
      <c r="AW1" t="s">
        <v>2</v>
      </c>
      <c r="AX1" t="s">
        <v>2</v>
      </c>
      <c r="AY1" t="s">
        <v>2</v>
      </c>
      <c r="AZ1" t="s">
        <v>2</v>
      </c>
      <c r="BA1" t="s">
        <v>2</v>
      </c>
    </row>
    <row r="2" spans="1:56" x14ac:dyDescent="0.25">
      <c r="A2" s="5" t="s">
        <v>3</v>
      </c>
      <c r="B2" t="s">
        <v>4</v>
      </c>
      <c r="C2" t="s">
        <v>13</v>
      </c>
      <c r="D2" t="s">
        <v>14</v>
      </c>
      <c r="E2" t="s">
        <v>15</v>
      </c>
      <c r="F2" t="s">
        <v>16</v>
      </c>
      <c r="G2" t="s">
        <v>5</v>
      </c>
      <c r="H2" t="s">
        <v>6</v>
      </c>
      <c r="I2" t="s">
        <v>7</v>
      </c>
      <c r="J2" t="s">
        <v>42</v>
      </c>
      <c r="K2" t="s">
        <v>43</v>
      </c>
      <c r="L2" t="s">
        <v>45</v>
      </c>
      <c r="M2" t="s">
        <v>46</v>
      </c>
      <c r="N2" t="s">
        <v>47</v>
      </c>
      <c r="O2" t="s">
        <v>48</v>
      </c>
      <c r="P2" t="s">
        <v>49</v>
      </c>
      <c r="Q2" t="s">
        <v>50</v>
      </c>
      <c r="R2" t="s">
        <v>8</v>
      </c>
      <c r="S2" t="s">
        <v>53</v>
      </c>
      <c r="T2" t="s">
        <v>55</v>
      </c>
      <c r="U2" t="s">
        <v>9</v>
      </c>
      <c r="V2" t="s">
        <v>10</v>
      </c>
      <c r="W2" t="s">
        <v>11</v>
      </c>
      <c r="X2" t="s">
        <v>12</v>
      </c>
      <c r="Y2" t="s">
        <v>17</v>
      </c>
      <c r="Z2" t="s">
        <v>18</v>
      </c>
      <c r="AA2" t="s">
        <v>19</v>
      </c>
      <c r="AB2" t="s">
        <v>20</v>
      </c>
      <c r="AC2" t="s">
        <v>21</v>
      </c>
      <c r="AD2" t="s">
        <v>22</v>
      </c>
      <c r="AE2" t="s">
        <v>23</v>
      </c>
      <c r="AF2" t="s">
        <v>24</v>
      </c>
      <c r="AG2" t="s">
        <v>25</v>
      </c>
      <c r="AH2" t="s">
        <v>26</v>
      </c>
      <c r="AI2" t="s">
        <v>27</v>
      </c>
      <c r="AJ2" t="s">
        <v>28</v>
      </c>
      <c r="AK2" t="s">
        <v>29</v>
      </c>
      <c r="AL2" t="s">
        <v>30</v>
      </c>
      <c r="AM2" t="s">
        <v>31</v>
      </c>
      <c r="AN2" t="s">
        <v>32</v>
      </c>
      <c r="AO2" t="s">
        <v>33</v>
      </c>
      <c r="AP2" t="s">
        <v>34</v>
      </c>
      <c r="AQ2" t="s">
        <v>35</v>
      </c>
      <c r="AR2" t="s">
        <v>36</v>
      </c>
      <c r="AS2" t="s">
        <v>37</v>
      </c>
      <c r="AT2" t="s">
        <v>38</v>
      </c>
      <c r="AU2" t="s">
        <v>39</v>
      </c>
      <c r="AV2" t="s">
        <v>40</v>
      </c>
      <c r="AW2" t="s">
        <v>41</v>
      </c>
      <c r="AX2" t="s">
        <v>44</v>
      </c>
      <c r="AY2" t="s">
        <v>51</v>
      </c>
      <c r="AZ2" t="s">
        <v>52</v>
      </c>
      <c r="BA2" t="s">
        <v>54</v>
      </c>
      <c r="BB2" s="3" t="s">
        <v>243</v>
      </c>
      <c r="BC2" s="3" t="s">
        <v>244</v>
      </c>
      <c r="BD2" s="6" t="s">
        <v>245</v>
      </c>
    </row>
    <row r="3" spans="1:56" x14ac:dyDescent="0.25">
      <c r="A3" s="4" t="s">
        <v>211</v>
      </c>
      <c r="B3">
        <v>2.8555305E-2</v>
      </c>
      <c r="C3">
        <v>3.4757560999999999E-2</v>
      </c>
      <c r="D3">
        <v>7.0041609000000005E-2</v>
      </c>
      <c r="E3">
        <v>5.7472097E-2</v>
      </c>
      <c r="F3">
        <v>2.1619098999999999E-2</v>
      </c>
      <c r="G3">
        <v>0.100866474</v>
      </c>
      <c r="H3">
        <v>1.1035699999999999E-3</v>
      </c>
      <c r="I3">
        <v>2.1621280999999999E-2</v>
      </c>
      <c r="J3">
        <v>5.2445630999999999E-2</v>
      </c>
      <c r="K3">
        <v>1.6714735000000001E-2</v>
      </c>
      <c r="L3">
        <v>2.3512734E-2</v>
      </c>
      <c r="M3">
        <v>5.6676153999999999E-2</v>
      </c>
      <c r="N3">
        <v>2.7206626000000001E-2</v>
      </c>
      <c r="O3">
        <v>1.2189363999999999E-2</v>
      </c>
      <c r="P3">
        <v>2.822406E-3</v>
      </c>
      <c r="Q3">
        <v>0.21670257300000001</v>
      </c>
      <c r="R3">
        <v>3.6849530999999998E-2</v>
      </c>
      <c r="S3" s="1">
        <v>6.4599999999999998E-5</v>
      </c>
      <c r="T3">
        <v>0.15885382300000001</v>
      </c>
      <c r="U3">
        <v>4.8616385999999998E-2</v>
      </c>
      <c r="V3">
        <v>0.157467208</v>
      </c>
      <c r="W3">
        <v>2.38039E-4</v>
      </c>
      <c r="X3">
        <v>5.1190628000000002E-2</v>
      </c>
      <c r="Y3">
        <v>0.208723833</v>
      </c>
      <c r="Z3">
        <v>9.0281914000000005E-2</v>
      </c>
      <c r="AA3">
        <v>0.147141883</v>
      </c>
      <c r="AB3">
        <v>7.5558058999999997E-2</v>
      </c>
      <c r="AC3">
        <v>6.2611541000000007E-2</v>
      </c>
      <c r="AD3">
        <v>1.2186766E-2</v>
      </c>
      <c r="AE3">
        <v>1.1380322999999999E-2</v>
      </c>
      <c r="AF3">
        <v>1.8780333E-2</v>
      </c>
      <c r="AG3">
        <v>0.107663304</v>
      </c>
      <c r="AH3">
        <v>3.3308906999999999E-2</v>
      </c>
      <c r="AI3">
        <v>1.1663969999999999E-2</v>
      </c>
      <c r="AJ3">
        <v>2.8523955E-2</v>
      </c>
      <c r="AK3">
        <v>7.0221715000000004E-2</v>
      </c>
      <c r="AL3">
        <v>3.9428835000000002E-2</v>
      </c>
      <c r="AM3">
        <v>2.892562E-3</v>
      </c>
      <c r="AN3">
        <v>0.102887334</v>
      </c>
      <c r="AO3">
        <v>0</v>
      </c>
      <c r="AP3">
        <v>5.6789340000000001E-2</v>
      </c>
      <c r="AQ3">
        <v>9.1282840000000004E-2</v>
      </c>
      <c r="AR3">
        <v>1.4847230000000001E-3</v>
      </c>
      <c r="AS3">
        <v>0.18696264600000001</v>
      </c>
      <c r="AT3">
        <v>3.5693389999999999E-3</v>
      </c>
      <c r="AU3">
        <v>1.845775E-3</v>
      </c>
      <c r="AV3">
        <v>0.110051449</v>
      </c>
      <c r="AW3">
        <v>1.0431048E-2</v>
      </c>
      <c r="AX3">
        <v>1.0962727E-2</v>
      </c>
      <c r="AY3">
        <v>0.11054749</v>
      </c>
      <c r="AZ3">
        <v>0.132345042</v>
      </c>
      <c r="BA3">
        <v>7.3303167000000002E-2</v>
      </c>
      <c r="BB3" s="2">
        <f t="shared" ref="BB3:BB34" si="0">AVERAGE(B3:X3)</f>
        <v>5.2069018869565213E-2</v>
      </c>
      <c r="BC3" s="2">
        <f t="shared" ref="BC3:BC34" si="1">AVERAGE(Y3:BA3)</f>
        <v>6.2511407586206894E-2</v>
      </c>
      <c r="BD3" s="2">
        <f t="shared" ref="BD3:BD34" si="2">AVERAGE(B3:BA3)</f>
        <v>5.7892658730769223E-2</v>
      </c>
    </row>
    <row r="4" spans="1:56" x14ac:dyDescent="0.25">
      <c r="A4" s="4" t="s">
        <v>227</v>
      </c>
      <c r="B4">
        <v>2.7426637E-2</v>
      </c>
      <c r="C4">
        <v>0.159193471</v>
      </c>
      <c r="D4">
        <v>1.9937587E-2</v>
      </c>
      <c r="E4">
        <v>4.5223945000000002E-2</v>
      </c>
      <c r="F4">
        <v>7.0456489999999997E-2</v>
      </c>
      <c r="G4">
        <v>5.8209286999999998E-2</v>
      </c>
      <c r="H4">
        <v>2.5547647E-2</v>
      </c>
      <c r="I4">
        <v>0.12928643500000001</v>
      </c>
      <c r="J4">
        <v>0.122477821</v>
      </c>
      <c r="K4">
        <v>0.16524646000000001</v>
      </c>
      <c r="L4">
        <v>3.2751630000000002E-3</v>
      </c>
      <c r="M4">
        <v>0.19415913900000001</v>
      </c>
      <c r="N4">
        <v>0.103722252</v>
      </c>
      <c r="O4">
        <v>2.8327399999999998E-3</v>
      </c>
      <c r="P4">
        <v>1.7422927000000001E-2</v>
      </c>
      <c r="Q4">
        <v>2.6485870000000002E-2</v>
      </c>
      <c r="R4">
        <v>0.12880737</v>
      </c>
      <c r="S4">
        <v>3.2283099999999999E-4</v>
      </c>
      <c r="T4">
        <v>5.0706457000000003E-2</v>
      </c>
      <c r="U4">
        <v>1.9207813000000001E-2</v>
      </c>
      <c r="V4">
        <v>2.4302549999999999E-2</v>
      </c>
      <c r="W4">
        <v>2.9754820000000002E-3</v>
      </c>
      <c r="X4">
        <v>1.1969947999999999E-2</v>
      </c>
      <c r="Y4">
        <v>8.7325917000000003E-2</v>
      </c>
      <c r="Z4">
        <v>2.3724439E-2</v>
      </c>
      <c r="AA4">
        <v>6.8458466999999995E-2</v>
      </c>
      <c r="AB4">
        <v>5.8164918000000003E-2</v>
      </c>
      <c r="AC4">
        <v>1.3831052999999999E-2</v>
      </c>
      <c r="AD4">
        <v>7.3903679999999996E-3</v>
      </c>
      <c r="AE4">
        <v>7.1585900000000003E-3</v>
      </c>
      <c r="AF4">
        <v>9.4956740000000008E-3</v>
      </c>
      <c r="AG4">
        <v>3.2711708999999999E-2</v>
      </c>
      <c r="AH4">
        <v>7.7076809999999996E-2</v>
      </c>
      <c r="AI4">
        <v>8.7648327999999998E-2</v>
      </c>
      <c r="AJ4">
        <v>4.2647466000000002E-2</v>
      </c>
      <c r="AK4">
        <v>0.114493477</v>
      </c>
      <c r="AL4">
        <v>9.894058E-2</v>
      </c>
      <c r="AM4">
        <v>3.4710740000000002E-3</v>
      </c>
      <c r="AN4">
        <v>4.8894656000000002E-2</v>
      </c>
      <c r="AO4">
        <v>1.082544E-3</v>
      </c>
      <c r="AP4">
        <v>3.6326141999999999E-2</v>
      </c>
      <c r="AQ4">
        <v>4.6560599000000001E-2</v>
      </c>
      <c r="AR4">
        <v>9.1935610000000001E-2</v>
      </c>
      <c r="AS4">
        <v>2.6521591000000001E-2</v>
      </c>
      <c r="AT4">
        <v>9.1925101999999995E-2</v>
      </c>
      <c r="AU4">
        <v>1.298879E-3</v>
      </c>
      <c r="AV4">
        <v>8.3950307000000002E-2</v>
      </c>
      <c r="AW4">
        <v>2.4620341E-2</v>
      </c>
      <c r="AX4">
        <v>6.8766195000000002E-2</v>
      </c>
      <c r="AY4">
        <v>8.1248906999999995E-2</v>
      </c>
      <c r="AZ4">
        <v>0.19260930300000001</v>
      </c>
      <c r="BA4">
        <v>1.8461538E-2</v>
      </c>
      <c r="BB4" s="2">
        <f t="shared" si="0"/>
        <v>6.1269405304347824E-2</v>
      </c>
      <c r="BC4" s="2">
        <f t="shared" si="1"/>
        <v>5.333588220689655E-2</v>
      </c>
      <c r="BD4" s="2">
        <f t="shared" si="2"/>
        <v>5.6844940499999989E-2</v>
      </c>
    </row>
    <row r="5" spans="1:56" x14ac:dyDescent="0.25">
      <c r="A5" s="4" t="s">
        <v>68</v>
      </c>
      <c r="B5">
        <v>0.19243792300000001</v>
      </c>
      <c r="C5">
        <v>1.0945751E-2</v>
      </c>
      <c r="D5">
        <v>2.6959085000000001E-2</v>
      </c>
      <c r="E5">
        <v>3.1888680000000001E-3</v>
      </c>
      <c r="F5">
        <v>2.0996970000000002E-3</v>
      </c>
      <c r="G5">
        <v>0.16707398400000001</v>
      </c>
      <c r="H5">
        <v>1.2139270000000001E-3</v>
      </c>
      <c r="I5">
        <v>1.26072E-4</v>
      </c>
      <c r="J5">
        <v>1.6487400000000001E-3</v>
      </c>
      <c r="K5">
        <v>3.3429470000000002E-3</v>
      </c>
      <c r="L5">
        <v>1.0167669000000001E-2</v>
      </c>
      <c r="M5">
        <v>2.1903229999999999E-2</v>
      </c>
      <c r="N5">
        <v>3.7078060000000001E-3</v>
      </c>
      <c r="O5">
        <v>0.100905618</v>
      </c>
      <c r="P5">
        <v>1.3569260000000001E-3</v>
      </c>
      <c r="Q5">
        <v>6.8685844999999995E-2</v>
      </c>
      <c r="R5">
        <v>4.9796699999999998E-4</v>
      </c>
      <c r="S5">
        <v>7.2959710000000001E-3</v>
      </c>
      <c r="T5">
        <v>3.9614419999999999E-3</v>
      </c>
      <c r="U5">
        <v>2.7997830000000001E-2</v>
      </c>
      <c r="V5">
        <v>2.8031160999999999E-2</v>
      </c>
      <c r="W5">
        <v>2.3506308E-2</v>
      </c>
      <c r="X5">
        <v>8.1497519999999997E-3</v>
      </c>
      <c r="Y5">
        <v>8.0318822999999998E-2</v>
      </c>
      <c r="Z5">
        <v>0.119267421</v>
      </c>
      <c r="AA5">
        <v>0.100204499</v>
      </c>
      <c r="AB5">
        <v>8.4149003999999999E-2</v>
      </c>
      <c r="AC5">
        <v>8.5068411999999996E-2</v>
      </c>
      <c r="AD5">
        <v>4.4146436999999997E-2</v>
      </c>
      <c r="AE5">
        <v>0.25385462600000003</v>
      </c>
      <c r="AF5">
        <v>2.9120067999999999E-2</v>
      </c>
      <c r="AG5">
        <v>5.1207582000000001E-2</v>
      </c>
      <c r="AH5">
        <v>4.8964093E-2</v>
      </c>
      <c r="AI5">
        <v>0.196264833</v>
      </c>
      <c r="AJ5">
        <v>0.116588203</v>
      </c>
      <c r="AK5">
        <v>4.4984672000000003E-2</v>
      </c>
      <c r="AL5">
        <v>1.7825886999999999E-2</v>
      </c>
      <c r="AM5">
        <v>3.3842974999999997E-2</v>
      </c>
      <c r="AN5">
        <v>0.22542522100000001</v>
      </c>
      <c r="AO5">
        <v>8.4348218000000003E-2</v>
      </c>
      <c r="AP5">
        <v>7.4793782000000003E-2</v>
      </c>
      <c r="AQ5">
        <v>6.8754596000000001E-2</v>
      </c>
      <c r="AR5">
        <v>4.4150969999999998E-3</v>
      </c>
      <c r="AS5">
        <v>5.3431799999999999E-4</v>
      </c>
      <c r="AT5">
        <v>1.6208309000000001E-2</v>
      </c>
      <c r="AU5">
        <v>1.8799561999999999E-2</v>
      </c>
      <c r="AV5">
        <v>1.3803489999999999E-3</v>
      </c>
      <c r="AW5">
        <v>4.9394079E-2</v>
      </c>
      <c r="AX5">
        <v>3.7871239999999998E-3</v>
      </c>
      <c r="AY5">
        <v>8.0724156000000005E-2</v>
      </c>
      <c r="AZ5">
        <v>1.5146632E-2</v>
      </c>
      <c r="BA5">
        <v>0.24606334799999999</v>
      </c>
      <c r="BB5" s="2">
        <f t="shared" si="0"/>
        <v>3.1095848652173914E-2</v>
      </c>
      <c r="BC5" s="2">
        <f t="shared" si="1"/>
        <v>7.5709735379310347E-2</v>
      </c>
      <c r="BD5" s="2">
        <f t="shared" si="2"/>
        <v>5.5976670096153841E-2</v>
      </c>
    </row>
    <row r="6" spans="1:56" x14ac:dyDescent="0.25">
      <c r="A6" s="4" t="s">
        <v>183</v>
      </c>
      <c r="B6">
        <v>4.1873589000000003E-2</v>
      </c>
      <c r="C6">
        <v>7.0379260999999999E-2</v>
      </c>
      <c r="D6">
        <v>4.5769763999999998E-2</v>
      </c>
      <c r="E6">
        <v>6.7980867E-2</v>
      </c>
      <c r="F6">
        <v>3.6861341999999998E-2</v>
      </c>
      <c r="G6">
        <v>4.3879137999999998E-2</v>
      </c>
      <c r="H6">
        <v>6.9966341000000001E-2</v>
      </c>
      <c r="I6">
        <v>9.0834594000000005E-2</v>
      </c>
      <c r="J6">
        <v>4.3809373999999998E-2</v>
      </c>
      <c r="K6">
        <v>7.1185106999999997E-2</v>
      </c>
      <c r="L6">
        <v>2.9183165E-2</v>
      </c>
      <c r="M6">
        <v>8.8046033999999995E-2</v>
      </c>
      <c r="N6">
        <v>8.1042037999999997E-2</v>
      </c>
      <c r="O6">
        <v>6.9874244000000002E-2</v>
      </c>
      <c r="P6">
        <v>1.8074251E-2</v>
      </c>
      <c r="Q6">
        <v>4.2833608000000002E-2</v>
      </c>
      <c r="R6">
        <v>6.9134368000000002E-2</v>
      </c>
      <c r="S6">
        <v>2.6924070000000001E-2</v>
      </c>
      <c r="T6">
        <v>6.8797042000000003E-2</v>
      </c>
      <c r="U6">
        <v>2.0075962999999999E-2</v>
      </c>
      <c r="V6">
        <v>6.5783340999999995E-2</v>
      </c>
      <c r="W6">
        <v>4.7191144999999997E-2</v>
      </c>
      <c r="X6">
        <v>5.0299248999999997E-2</v>
      </c>
      <c r="Y6">
        <v>2.9604974999999999E-2</v>
      </c>
      <c r="Z6">
        <v>5.9906689999999999E-2</v>
      </c>
      <c r="AA6">
        <v>7.1866784000000003E-2</v>
      </c>
      <c r="AB6">
        <v>4.7250194000000002E-2</v>
      </c>
      <c r="AC6">
        <v>6.0380726000000003E-2</v>
      </c>
      <c r="AD6">
        <v>4.7180893000000002E-2</v>
      </c>
      <c r="AE6">
        <v>1.9915565E-2</v>
      </c>
      <c r="AF6">
        <v>7.1182387E-2</v>
      </c>
      <c r="AG6">
        <v>4.2698461E-2</v>
      </c>
      <c r="AH6">
        <v>5.0896009999999998E-2</v>
      </c>
      <c r="AI6">
        <v>5.2251888000000003E-2</v>
      </c>
      <c r="AJ6">
        <v>6.3001939000000007E-2</v>
      </c>
      <c r="AK6">
        <v>5.9884508000000003E-2</v>
      </c>
      <c r="AL6">
        <v>4.4035007000000001E-2</v>
      </c>
      <c r="AM6">
        <v>3.9008264000000001E-2</v>
      </c>
      <c r="AN6">
        <v>1.7796728000000001E-2</v>
      </c>
      <c r="AO6">
        <v>3.7528191000000002E-2</v>
      </c>
      <c r="AP6">
        <v>5.1554569000000001E-2</v>
      </c>
      <c r="AQ6">
        <v>2.9948526E-2</v>
      </c>
      <c r="AR6">
        <v>0.1049074</v>
      </c>
      <c r="AS6">
        <v>7.0869966000000006E-2</v>
      </c>
      <c r="AT6">
        <v>3.6922177E-2</v>
      </c>
      <c r="AU6">
        <v>8.2718070000000008E-3</v>
      </c>
      <c r="AV6">
        <v>9.5746016000000003E-2</v>
      </c>
      <c r="AW6">
        <v>4.0036815000000003E-2</v>
      </c>
      <c r="AX6">
        <v>5.4614310999999999E-2</v>
      </c>
      <c r="AY6">
        <v>6.4544341000000005E-2</v>
      </c>
      <c r="AZ6">
        <v>5.1455581E-2</v>
      </c>
      <c r="BA6">
        <v>3.6923076999999999E-2</v>
      </c>
      <c r="BB6" s="2">
        <f t="shared" si="0"/>
        <v>5.4773821521739131E-2</v>
      </c>
      <c r="BC6" s="2">
        <f t="shared" si="1"/>
        <v>5.0351165379310343E-2</v>
      </c>
      <c r="BD6" s="2">
        <f t="shared" si="2"/>
        <v>5.2307340211538454E-2</v>
      </c>
    </row>
    <row r="7" spans="1:56" x14ac:dyDescent="0.25">
      <c r="A7" s="4" t="s">
        <v>140</v>
      </c>
      <c r="B7">
        <v>4.0632050000000003E-3</v>
      </c>
      <c r="C7">
        <v>1.6130581000000001E-2</v>
      </c>
      <c r="D7">
        <v>2.4185160000000001E-2</v>
      </c>
      <c r="E7">
        <v>4.855776E-3</v>
      </c>
      <c r="F7">
        <v>1.8663970000000001E-3</v>
      </c>
      <c r="G7">
        <v>1.9217952E-2</v>
      </c>
      <c r="H7">
        <v>2.20714E-4</v>
      </c>
      <c r="I7">
        <v>1.6074129999999999E-2</v>
      </c>
      <c r="J7" s="1">
        <v>7.8499999999999997E-5</v>
      </c>
      <c r="K7">
        <v>1.9664389999999999E-3</v>
      </c>
      <c r="L7">
        <v>1.6131400000000001E-3</v>
      </c>
      <c r="M7">
        <v>6.9298349999999996E-3</v>
      </c>
      <c r="N7">
        <v>7.800838E-3</v>
      </c>
      <c r="O7">
        <v>7.227778E-2</v>
      </c>
      <c r="P7">
        <v>1.0855406E-2</v>
      </c>
      <c r="Q7">
        <v>7.3501460000000001E-3</v>
      </c>
      <c r="R7">
        <v>4.14972E-4</v>
      </c>
      <c r="S7">
        <v>0.14908316099999999</v>
      </c>
      <c r="T7">
        <v>4.4896340000000002E-3</v>
      </c>
      <c r="U7">
        <v>0.185349973</v>
      </c>
      <c r="V7">
        <v>3.3956989999999999E-3</v>
      </c>
      <c r="W7">
        <v>3.5110689999999999E-3</v>
      </c>
      <c r="X7">
        <v>7.385712E-3</v>
      </c>
      <c r="Y7">
        <v>7.4450380000000002E-3</v>
      </c>
      <c r="Z7" s="1">
        <v>4.9599999999999999E-5</v>
      </c>
      <c r="AA7">
        <v>4.3821210000000001E-3</v>
      </c>
      <c r="AB7">
        <v>8.7036124000000006E-2</v>
      </c>
      <c r="AC7">
        <v>0.24985127900000001</v>
      </c>
      <c r="AD7">
        <v>1.2725136999999999E-2</v>
      </c>
      <c r="AE7">
        <v>0.11063693099999999</v>
      </c>
      <c r="AF7">
        <v>2.6025181000000001E-2</v>
      </c>
      <c r="AG7">
        <v>7.1333940000000004E-3</v>
      </c>
      <c r="AH7">
        <v>0.14169609</v>
      </c>
      <c r="AI7">
        <v>0.16228424999999999</v>
      </c>
      <c r="AJ7">
        <v>0.13943506</v>
      </c>
      <c r="AK7">
        <v>7.6281459999999997E-3</v>
      </c>
      <c r="AL7">
        <v>1.8654997999999999E-2</v>
      </c>
      <c r="AM7">
        <v>0.12462809900000001</v>
      </c>
      <c r="AN7">
        <v>5.4687859999999998E-3</v>
      </c>
      <c r="AO7">
        <v>0.191790708</v>
      </c>
      <c r="AP7">
        <v>3.8864210000000001E-3</v>
      </c>
      <c r="AQ7">
        <v>0.118223143</v>
      </c>
      <c r="AR7">
        <v>1.5628699999999999E-4</v>
      </c>
      <c r="AS7">
        <v>4.3231169999999996E-3</v>
      </c>
      <c r="AT7">
        <v>2.2293739E-2</v>
      </c>
      <c r="AU7">
        <v>7.4377904999999994E-2</v>
      </c>
      <c r="AV7">
        <v>6.3997990000000003E-3</v>
      </c>
      <c r="AW7">
        <v>5.6450375999999997E-2</v>
      </c>
      <c r="AX7">
        <v>2.0928840000000002E-3</v>
      </c>
      <c r="AY7">
        <v>1.1719433E-2</v>
      </c>
      <c r="AZ7">
        <v>3.5449560000000001E-3</v>
      </c>
      <c r="BA7">
        <v>2.3529409999999999E-3</v>
      </c>
      <c r="BB7" s="2">
        <f t="shared" si="0"/>
        <v>2.3874618217391307E-2</v>
      </c>
      <c r="BC7" s="2">
        <f t="shared" si="1"/>
        <v>5.5265239413793105E-2</v>
      </c>
      <c r="BD7" s="2">
        <f t="shared" si="2"/>
        <v>4.1380926192307696E-2</v>
      </c>
    </row>
    <row r="8" spans="1:56" x14ac:dyDescent="0.25">
      <c r="A8" s="4" t="s">
        <v>204</v>
      </c>
      <c r="B8">
        <v>1.5801350000000001E-3</v>
      </c>
      <c r="C8">
        <v>6.2217954999999998E-2</v>
      </c>
      <c r="D8">
        <v>1.4303051000000001E-2</v>
      </c>
      <c r="E8">
        <v>0.14328163499999999</v>
      </c>
      <c r="F8">
        <v>9.8685745000000005E-2</v>
      </c>
      <c r="G8">
        <v>1.4774495E-2</v>
      </c>
      <c r="H8">
        <v>1.8650334000000001E-2</v>
      </c>
      <c r="I8">
        <v>2.5277358E-2</v>
      </c>
      <c r="J8">
        <v>1.0991600000000001E-3</v>
      </c>
      <c r="K8">
        <v>6.2926060000000001E-3</v>
      </c>
      <c r="L8">
        <v>6.9902719999999996E-3</v>
      </c>
      <c r="M8">
        <v>4.0712783000000002E-2</v>
      </c>
      <c r="N8">
        <v>4.8394087000000002E-2</v>
      </c>
      <c r="O8">
        <v>4.7212300000000002E-4</v>
      </c>
      <c r="P8">
        <v>0.241369952</v>
      </c>
      <c r="Q8">
        <v>1.4193384999999999E-2</v>
      </c>
      <c r="R8">
        <v>7.0545269999999997E-3</v>
      </c>
      <c r="S8">
        <v>4.5196280999999998E-2</v>
      </c>
      <c r="T8">
        <v>9.3754130000000008E-3</v>
      </c>
      <c r="U8">
        <v>8.6380900999999996E-2</v>
      </c>
      <c r="V8">
        <v>1.4248617999999999E-2</v>
      </c>
      <c r="W8">
        <v>8.7776720000000003E-2</v>
      </c>
      <c r="X8">
        <v>0.106074112</v>
      </c>
      <c r="Y8">
        <v>3.5035470000000001E-3</v>
      </c>
      <c r="Z8">
        <v>3.97062E-4</v>
      </c>
      <c r="AA8">
        <v>8.1799590000000005E-3</v>
      </c>
      <c r="AB8">
        <v>0</v>
      </c>
      <c r="AC8">
        <v>8.6258180000000004E-3</v>
      </c>
      <c r="AD8">
        <v>0.13087314</v>
      </c>
      <c r="AE8">
        <v>3.5792950000000001E-3</v>
      </c>
      <c r="AF8">
        <v>5.0221566000000002E-2</v>
      </c>
      <c r="AG8">
        <v>1.8292062000000001E-2</v>
      </c>
      <c r="AH8">
        <v>3.9970700000000001E-4</v>
      </c>
      <c r="AI8">
        <v>5.9331180000000002E-3</v>
      </c>
      <c r="AJ8">
        <v>4.1262807999999998E-2</v>
      </c>
      <c r="AK8">
        <v>5.9171600000000003E-3</v>
      </c>
      <c r="AL8">
        <v>5.1819438000000002E-2</v>
      </c>
      <c r="AM8">
        <v>7.3429752000000001E-2</v>
      </c>
      <c r="AN8">
        <v>1.5294060000000001E-3</v>
      </c>
      <c r="AO8">
        <v>4.5917907000000001E-2</v>
      </c>
      <c r="AP8">
        <v>5.8137689999999999E-2</v>
      </c>
      <c r="AQ8">
        <v>4.0811552000000001E-2</v>
      </c>
      <c r="AR8">
        <v>9.6741424000000006E-2</v>
      </c>
      <c r="AS8">
        <v>1.1706417E-2</v>
      </c>
      <c r="AT8">
        <v>2.9549444000000001E-2</v>
      </c>
      <c r="AU8">
        <v>0.124897457</v>
      </c>
      <c r="AV8">
        <v>5.7472706999999998E-2</v>
      </c>
      <c r="AW8">
        <v>8.5135757000000006E-2</v>
      </c>
      <c r="AX8">
        <v>2.2922060000000002E-3</v>
      </c>
      <c r="AY8">
        <v>4.8976740000000003E-3</v>
      </c>
      <c r="AZ8">
        <v>9.7754859999999999E-3</v>
      </c>
      <c r="BA8">
        <v>3.9819E-3</v>
      </c>
      <c r="BB8" s="2">
        <f t="shared" si="0"/>
        <v>4.7582680347826083E-2</v>
      </c>
      <c r="BC8" s="2">
        <f t="shared" si="1"/>
        <v>3.3630395137931028E-2</v>
      </c>
      <c r="BD8" s="2">
        <f t="shared" si="2"/>
        <v>3.9801598211538461E-2</v>
      </c>
    </row>
    <row r="9" spans="1:56" x14ac:dyDescent="0.25">
      <c r="A9" s="4" t="s">
        <v>196</v>
      </c>
      <c r="B9">
        <v>6.0045147E-2</v>
      </c>
      <c r="C9">
        <v>0.13029284699999999</v>
      </c>
      <c r="D9">
        <v>4.5943135000000003E-2</v>
      </c>
      <c r="E9">
        <v>3.2830844999999997E-2</v>
      </c>
      <c r="F9">
        <v>5.8324909000000001E-2</v>
      </c>
      <c r="G9">
        <v>2.6549656000000001E-2</v>
      </c>
      <c r="H9">
        <v>8.2712574999999997E-2</v>
      </c>
      <c r="I9">
        <v>0.104135149</v>
      </c>
      <c r="J9">
        <v>1.7665070000000001E-2</v>
      </c>
      <c r="K9">
        <v>6.5744625000000001E-2</v>
      </c>
      <c r="L9">
        <v>9.1753433999999995E-2</v>
      </c>
      <c r="M9">
        <v>2.0356392000000001E-2</v>
      </c>
      <c r="N9">
        <v>3.5055616999999997E-2</v>
      </c>
      <c r="O9">
        <v>6.0088420000000003E-3</v>
      </c>
      <c r="P9">
        <v>9.7698699999999991E-4</v>
      </c>
      <c r="Q9">
        <v>2.5345329999999999E-2</v>
      </c>
      <c r="R9">
        <v>7.6188895000000006E-2</v>
      </c>
      <c r="S9">
        <v>1.4721074000000001E-2</v>
      </c>
      <c r="T9">
        <v>2.2448170999999999E-2</v>
      </c>
      <c r="U9">
        <v>1.692892E-2</v>
      </c>
      <c r="V9">
        <v>3.3357747E-2</v>
      </c>
      <c r="W9">
        <v>8.5098789999999997E-3</v>
      </c>
      <c r="X9">
        <v>3.9602699999999998E-2</v>
      </c>
      <c r="Y9">
        <v>4.4495051000000001E-2</v>
      </c>
      <c r="Z9">
        <v>4.0698829999999998E-3</v>
      </c>
      <c r="AA9">
        <v>1.0322329E-2</v>
      </c>
      <c r="AB9">
        <v>2.1125300000000001E-4</v>
      </c>
      <c r="AC9">
        <v>2.6918501000000001E-2</v>
      </c>
      <c r="AD9">
        <v>3.8224354000000002E-2</v>
      </c>
      <c r="AE9">
        <v>5.6901620000000003E-3</v>
      </c>
      <c r="AF9">
        <v>6.189773E-3</v>
      </c>
      <c r="AG9">
        <v>2.8992153E-2</v>
      </c>
      <c r="AH9">
        <v>2.3982410000000002E-3</v>
      </c>
      <c r="AI9">
        <v>1.6855450000000001E-3</v>
      </c>
      <c r="AJ9">
        <v>2.9908613000000001E-2</v>
      </c>
      <c r="AK9">
        <v>2.1957653000000001E-2</v>
      </c>
      <c r="AL9">
        <v>6.0663289000000002E-2</v>
      </c>
      <c r="AM9">
        <v>1.0826446E-2</v>
      </c>
      <c r="AN9">
        <v>2.5026649999999998E-3</v>
      </c>
      <c r="AO9">
        <v>0</v>
      </c>
      <c r="AP9">
        <v>7.2731598999999994E-2</v>
      </c>
      <c r="AQ9">
        <v>1.6277825999999999E-2</v>
      </c>
      <c r="AR9">
        <v>0.125576307</v>
      </c>
      <c r="AS9">
        <v>5.0080147999999998E-2</v>
      </c>
      <c r="AT9">
        <v>3.1831480000000002E-2</v>
      </c>
      <c r="AU9">
        <v>8.5452559999999993E-3</v>
      </c>
      <c r="AV9">
        <v>5.6468816999999998E-2</v>
      </c>
      <c r="AW9">
        <v>3.8886332000000003E-2</v>
      </c>
      <c r="AX9">
        <v>0.14261510899999999</v>
      </c>
      <c r="AY9">
        <v>1.8278817999999999E-2</v>
      </c>
      <c r="AZ9">
        <v>2.0302932999999999E-2</v>
      </c>
      <c r="BA9">
        <v>1.9638009000000001E-2</v>
      </c>
      <c r="BB9" s="2">
        <f t="shared" si="0"/>
        <v>4.4152084608695651E-2</v>
      </c>
      <c r="BC9" s="2">
        <f t="shared" si="1"/>
        <v>3.0906501551724135E-2</v>
      </c>
      <c r="BD9" s="2">
        <f t="shared" si="2"/>
        <v>3.6765124826923075E-2</v>
      </c>
    </row>
    <row r="10" spans="1:56" x14ac:dyDescent="0.25">
      <c r="A10" s="4" t="s">
        <v>56</v>
      </c>
      <c r="B10">
        <v>1.6930020000000001E-3</v>
      </c>
      <c r="C10">
        <v>7.1051368000000004E-2</v>
      </c>
      <c r="D10">
        <v>4.7243411999999999E-2</v>
      </c>
      <c r="E10">
        <v>4.2180026000000002E-2</v>
      </c>
      <c r="F10">
        <v>5.3347850000000002E-2</v>
      </c>
      <c r="G10">
        <v>2.6549656000000001E-2</v>
      </c>
      <c r="H10">
        <v>5.1426364000000002E-2</v>
      </c>
      <c r="I10">
        <v>1.891074E-3</v>
      </c>
      <c r="J10">
        <v>1.2561828000000001E-2</v>
      </c>
      <c r="K10">
        <v>1.2388568000000001E-2</v>
      </c>
      <c r="L10">
        <v>2.9574229E-2</v>
      </c>
      <c r="M10">
        <v>1.0951615E-2</v>
      </c>
      <c r="N10">
        <v>3.5344537000000002E-2</v>
      </c>
      <c r="O10">
        <v>4.4980471000000001E-2</v>
      </c>
      <c r="P10">
        <v>0.10274641800000001</v>
      </c>
      <c r="Q10">
        <v>3.4216195999999997E-2</v>
      </c>
      <c r="R10">
        <v>3.6185575999999997E-2</v>
      </c>
      <c r="S10">
        <v>2.1823347E-2</v>
      </c>
      <c r="T10">
        <v>1.5977815999999999E-2</v>
      </c>
      <c r="U10">
        <v>3.4508953000000002E-2</v>
      </c>
      <c r="V10">
        <v>1.5979760000000001E-3</v>
      </c>
      <c r="W10">
        <v>0.10092835</v>
      </c>
      <c r="X10">
        <v>0.110531007</v>
      </c>
      <c r="Y10">
        <v>4.1166680000000004E-3</v>
      </c>
      <c r="Z10">
        <v>6.4522500000000003E-4</v>
      </c>
      <c r="AA10">
        <v>1.460707E-2</v>
      </c>
      <c r="AB10">
        <v>3.7673403000000001E-2</v>
      </c>
      <c r="AC10">
        <v>1.8143962E-2</v>
      </c>
      <c r="AD10">
        <v>2.2856304000000001E-2</v>
      </c>
      <c r="AE10">
        <v>3.8959251E-2</v>
      </c>
      <c r="AF10">
        <v>3.4043749999999998E-2</v>
      </c>
      <c r="AG10">
        <v>2.6444512E-2</v>
      </c>
      <c r="AH10">
        <v>5.0029978000000003E-2</v>
      </c>
      <c r="AI10">
        <v>6.3376480000000004E-3</v>
      </c>
      <c r="AJ10">
        <v>3.5031846999999998E-2</v>
      </c>
      <c r="AK10">
        <v>2.2599273E-2</v>
      </c>
      <c r="AL10">
        <v>3.5375403E-2</v>
      </c>
      <c r="AM10">
        <v>4.8347107E-2</v>
      </c>
      <c r="AN10">
        <v>2.2709370000000002E-3</v>
      </c>
      <c r="AO10">
        <v>2.4718087999999999E-2</v>
      </c>
      <c r="AP10">
        <v>6.6069162000000001E-2</v>
      </c>
      <c r="AQ10">
        <v>2.0455912999999999E-2</v>
      </c>
      <c r="AR10">
        <v>8.4004059999999992E-3</v>
      </c>
      <c r="AS10">
        <v>1.6029532999999999E-2</v>
      </c>
      <c r="AT10">
        <v>5.3540082000000003E-2</v>
      </c>
      <c r="AU10">
        <v>5.6467048999999998E-2</v>
      </c>
      <c r="AV10">
        <v>3.9026226999999997E-2</v>
      </c>
      <c r="AW10">
        <v>3.6508667000000002E-2</v>
      </c>
      <c r="AX10">
        <v>5.1225831999999999E-2</v>
      </c>
      <c r="AY10">
        <v>5.9471749999999999E-3</v>
      </c>
      <c r="AZ10">
        <v>2.9326458E-2</v>
      </c>
      <c r="BA10">
        <v>2.3438914000000002E-2</v>
      </c>
      <c r="BB10" s="2">
        <f t="shared" si="0"/>
        <v>3.9117375608695652E-2</v>
      </c>
      <c r="BC10" s="2">
        <f t="shared" si="1"/>
        <v>2.8573649793103447E-2</v>
      </c>
      <c r="BD10" s="2">
        <f t="shared" si="2"/>
        <v>3.3237220826923083E-2</v>
      </c>
    </row>
    <row r="11" spans="1:56" x14ac:dyDescent="0.25">
      <c r="A11" s="4" t="s">
        <v>131</v>
      </c>
      <c r="B11">
        <v>6.7720089999999998E-3</v>
      </c>
      <c r="C11">
        <v>1.1905905E-2</v>
      </c>
      <c r="D11">
        <v>3.4674100000000002E-4</v>
      </c>
      <c r="E11">
        <v>1.6814031E-2</v>
      </c>
      <c r="F11">
        <v>4.9770589999999998E-3</v>
      </c>
      <c r="G11">
        <v>1.0997556E-2</v>
      </c>
      <c r="H11">
        <v>9.3803500000000004E-4</v>
      </c>
      <c r="I11">
        <v>1.3489661999999999E-2</v>
      </c>
      <c r="J11">
        <v>2.35534E-4</v>
      </c>
      <c r="K11">
        <v>2.0975350000000002E-3</v>
      </c>
      <c r="L11">
        <v>1.6864642999999999E-2</v>
      </c>
      <c r="M11">
        <v>6.3482241999999994E-2</v>
      </c>
      <c r="N11">
        <v>4.800886E-2</v>
      </c>
      <c r="O11">
        <v>7.6441048999999997E-2</v>
      </c>
      <c r="P11">
        <v>1.736865E-3</v>
      </c>
      <c r="Q11">
        <v>4.6255227000000003E-2</v>
      </c>
      <c r="R11">
        <v>2.406839E-3</v>
      </c>
      <c r="S11">
        <v>1.0653409000000001E-2</v>
      </c>
      <c r="T11">
        <v>2.5881421000000002E-2</v>
      </c>
      <c r="U11">
        <v>5.8383071000000002E-2</v>
      </c>
      <c r="V11">
        <v>4.2679272999999997E-2</v>
      </c>
      <c r="W11">
        <v>0.13586050899999999</v>
      </c>
      <c r="X11">
        <v>2.5849994000000001E-2</v>
      </c>
      <c r="Y11">
        <v>4.3531576000000002E-2</v>
      </c>
      <c r="Z11">
        <v>0</v>
      </c>
      <c r="AA11">
        <v>6.2713019999999994E-2</v>
      </c>
      <c r="AB11">
        <v>0.188507852</v>
      </c>
      <c r="AC11">
        <v>8.9232600000000003E-4</v>
      </c>
      <c r="AD11">
        <v>1.615114E-3</v>
      </c>
      <c r="AE11">
        <v>9.2143905999999998E-2</v>
      </c>
      <c r="AF11">
        <v>7.5613702000000005E-2</v>
      </c>
      <c r="AG11">
        <v>5.3704269999999998E-2</v>
      </c>
      <c r="AH11">
        <v>2.66471E-4</v>
      </c>
      <c r="AI11">
        <v>7.7197950000000001E-2</v>
      </c>
      <c r="AJ11">
        <v>2.5062310000000001E-2</v>
      </c>
      <c r="AK11">
        <v>3.7784273E-2</v>
      </c>
      <c r="AL11">
        <v>6.632888E-3</v>
      </c>
      <c r="AM11">
        <v>9.0247934000000002E-2</v>
      </c>
      <c r="AN11">
        <v>7.8926634999999995E-2</v>
      </c>
      <c r="AO11">
        <v>3.3919710999999998E-2</v>
      </c>
      <c r="AP11">
        <v>5.6472081E-2</v>
      </c>
      <c r="AQ11">
        <v>4.6794600000000001E-4</v>
      </c>
      <c r="AR11">
        <v>1.094006E-3</v>
      </c>
      <c r="AS11">
        <v>1.9915480000000001E-3</v>
      </c>
      <c r="AT11">
        <v>1.1995319000000001E-2</v>
      </c>
      <c r="AU11">
        <v>4.4708777999999998E-2</v>
      </c>
      <c r="AV11">
        <v>1.4681892E-2</v>
      </c>
      <c r="AW11">
        <v>2.2319373999999999E-2</v>
      </c>
      <c r="AX11">
        <v>6.9762800000000005E-4</v>
      </c>
      <c r="AY11">
        <v>5.6848000000000003E-3</v>
      </c>
      <c r="AZ11">
        <v>2.4707269999999998E-3</v>
      </c>
      <c r="BA11">
        <v>4.9321267000000002E-2</v>
      </c>
      <c r="BB11" s="2">
        <f t="shared" si="0"/>
        <v>2.7090324739130433E-2</v>
      </c>
      <c r="BC11" s="2">
        <f t="shared" si="1"/>
        <v>3.7264320827586198E-2</v>
      </c>
      <c r="BD11" s="2">
        <f t="shared" si="2"/>
        <v>3.2764284096153846E-2</v>
      </c>
    </row>
    <row r="12" spans="1:56" x14ac:dyDescent="0.25">
      <c r="A12" s="4" t="s">
        <v>138</v>
      </c>
      <c r="B12">
        <v>1.128668E-3</v>
      </c>
      <c r="C12">
        <v>4.5991359000000002E-2</v>
      </c>
      <c r="D12">
        <v>1.9504160999999999E-2</v>
      </c>
      <c r="E12">
        <v>8.6244379999999999E-3</v>
      </c>
      <c r="F12">
        <v>9.1764519999999999E-3</v>
      </c>
      <c r="G12">
        <v>2.3439235999999999E-2</v>
      </c>
      <c r="H12">
        <v>6.6434916999999996E-2</v>
      </c>
      <c r="I12">
        <v>2.4394855999999999E-2</v>
      </c>
      <c r="J12">
        <v>7.0660299999999998E-4</v>
      </c>
      <c r="K12">
        <v>3.6182486E-2</v>
      </c>
      <c r="L12">
        <v>3.0209707999999998E-2</v>
      </c>
      <c r="M12">
        <v>7.9569360000000006E-2</v>
      </c>
      <c r="N12">
        <v>7.2663359999999996E-2</v>
      </c>
      <c r="O12">
        <v>3.8241984999999999E-2</v>
      </c>
      <c r="P12">
        <v>1.242944E-2</v>
      </c>
      <c r="Q12">
        <v>3.8778355E-2</v>
      </c>
      <c r="R12">
        <v>2.4898299999999998E-4</v>
      </c>
      <c r="S12">
        <v>3.3897210999999997E-2</v>
      </c>
      <c r="T12">
        <v>2.7730089999999999E-3</v>
      </c>
      <c r="U12">
        <v>2.3331524999999999E-2</v>
      </c>
      <c r="V12">
        <v>1.398229E-3</v>
      </c>
      <c r="W12">
        <v>5.7307784000000001E-2</v>
      </c>
      <c r="X12">
        <v>3.0179549E-2</v>
      </c>
      <c r="Y12">
        <v>0</v>
      </c>
      <c r="Z12" s="1">
        <v>9.9300000000000001E-5</v>
      </c>
      <c r="AA12">
        <v>6.3394682999999993E-2</v>
      </c>
      <c r="AB12">
        <v>9.3655379999999996E-3</v>
      </c>
      <c r="AC12">
        <v>5.5026770000000001E-3</v>
      </c>
      <c r="AD12">
        <v>4.1160924000000002E-2</v>
      </c>
      <c r="AE12">
        <v>4.2492658000000003E-2</v>
      </c>
      <c r="AF12">
        <v>1.1394809000000001E-2</v>
      </c>
      <c r="AG12">
        <v>1.2228676000000001E-2</v>
      </c>
      <c r="AH12">
        <v>9.9926700000000008E-4</v>
      </c>
      <c r="AI12">
        <v>6.4657496999999994E-2</v>
      </c>
      <c r="AJ12">
        <v>7.2694544E-2</v>
      </c>
      <c r="AK12">
        <v>5.2969273999999997E-2</v>
      </c>
      <c r="AL12">
        <v>1.0640258E-2</v>
      </c>
      <c r="AM12">
        <v>2.5454544999999999E-2</v>
      </c>
      <c r="AN12">
        <v>6.8081753999999994E-2</v>
      </c>
      <c r="AO12">
        <v>3.8700946999999999E-2</v>
      </c>
      <c r="AP12">
        <v>1.7211293999999999E-2</v>
      </c>
      <c r="AQ12">
        <v>4.0978674999999999E-2</v>
      </c>
      <c r="AR12">
        <v>1.3753223E-2</v>
      </c>
      <c r="AS12">
        <v>4.9448681000000001E-2</v>
      </c>
      <c r="AT12">
        <v>2.0421299E-2</v>
      </c>
      <c r="AU12">
        <v>1.3740771000000001E-2</v>
      </c>
      <c r="AV12">
        <v>1.3050571E-2</v>
      </c>
      <c r="AW12">
        <v>2.2932965E-2</v>
      </c>
      <c r="AX12">
        <v>5.0528204E-2</v>
      </c>
      <c r="AY12">
        <v>5.4311702000000003E-2</v>
      </c>
      <c r="AZ12">
        <v>4.1142980000000003E-2</v>
      </c>
      <c r="BA12">
        <v>1.0316742E-2</v>
      </c>
      <c r="BB12" s="2">
        <f t="shared" si="0"/>
        <v>2.8548333652173911E-2</v>
      </c>
      <c r="BC12" s="2">
        <f t="shared" si="1"/>
        <v>2.9919808896551728E-2</v>
      </c>
      <c r="BD12" s="2">
        <f t="shared" si="2"/>
        <v>2.9313194846153842E-2</v>
      </c>
    </row>
    <row r="13" spans="1:56" x14ac:dyDescent="0.25">
      <c r="A13" s="4" t="s">
        <v>61</v>
      </c>
      <c r="B13">
        <v>3.4424378999999998E-2</v>
      </c>
      <c r="C13">
        <v>5.3768599999999998E-3</v>
      </c>
      <c r="D13">
        <v>2.4271840000000002E-3</v>
      </c>
      <c r="E13">
        <v>6.0153644999999999E-2</v>
      </c>
      <c r="F13">
        <v>1.5553310000000001E-3</v>
      </c>
      <c r="G13">
        <v>5.1988447E-2</v>
      </c>
      <c r="H13">
        <v>6.8421339999999997E-3</v>
      </c>
      <c r="I13">
        <v>1.26072E-4</v>
      </c>
      <c r="J13">
        <v>5.4958000000000003E-3</v>
      </c>
      <c r="K13">
        <v>1.2323020000000001E-2</v>
      </c>
      <c r="L13">
        <v>1.2465171000000001E-2</v>
      </c>
      <c r="M13">
        <v>5.9398589000000002E-2</v>
      </c>
      <c r="N13">
        <v>4.8971926999999998E-2</v>
      </c>
      <c r="O13">
        <v>5.9444611000000001E-2</v>
      </c>
      <c r="P13">
        <v>1.2700825000000001E-2</v>
      </c>
      <c r="Q13">
        <v>2.9273856000000001E-2</v>
      </c>
      <c r="R13">
        <v>4.9796699999999998E-4</v>
      </c>
      <c r="S13">
        <v>6.8440080000000004E-3</v>
      </c>
      <c r="T13">
        <v>9.1113170000000007E-3</v>
      </c>
      <c r="U13">
        <v>1.3130765000000001E-2</v>
      </c>
      <c r="V13">
        <v>7.9699047999999995E-2</v>
      </c>
      <c r="W13">
        <v>3.3027850999999997E-2</v>
      </c>
      <c r="X13">
        <v>1.3752706E-2</v>
      </c>
      <c r="Y13">
        <v>3.3721643000000003E-2</v>
      </c>
      <c r="Z13">
        <v>3.8018662000000002E-2</v>
      </c>
      <c r="AA13">
        <v>7.9072937999999995E-2</v>
      </c>
      <c r="AB13">
        <v>4.4081402999999998E-2</v>
      </c>
      <c r="AC13">
        <v>3.5246877000000003E-2</v>
      </c>
      <c r="AD13">
        <v>2.3052075000000002E-2</v>
      </c>
      <c r="AE13">
        <v>3.3727974000000001E-2</v>
      </c>
      <c r="AF13">
        <v>7.9763662999999999E-2</v>
      </c>
      <c r="AG13">
        <v>4.0303679000000002E-2</v>
      </c>
      <c r="AH13">
        <v>4.3967757000000003E-2</v>
      </c>
      <c r="AI13">
        <v>3.2901833999999998E-2</v>
      </c>
      <c r="AJ13">
        <v>1.1631127E-2</v>
      </c>
      <c r="AK13">
        <v>1.5897911000000001E-2</v>
      </c>
      <c r="AL13">
        <v>7.9686779999999999E-3</v>
      </c>
      <c r="AM13">
        <v>3.9173553999999999E-2</v>
      </c>
      <c r="AN13">
        <v>1.4228113000000001E-2</v>
      </c>
      <c r="AO13">
        <v>3.1032926999999998E-2</v>
      </c>
      <c r="AP13">
        <v>2.8315355E-2</v>
      </c>
      <c r="AQ13">
        <v>3.8338124000000001E-2</v>
      </c>
      <c r="AR13">
        <v>2.4224429999999998E-3</v>
      </c>
      <c r="AS13">
        <v>8.2576379999999994E-3</v>
      </c>
      <c r="AT13">
        <v>6.0854300000000002E-3</v>
      </c>
      <c r="AU13">
        <v>1.0937927E-2</v>
      </c>
      <c r="AV13">
        <v>1.0666332000000001E-2</v>
      </c>
      <c r="AW13">
        <v>2.3393158000000001E-2</v>
      </c>
      <c r="AX13">
        <v>1.7042056999999999E-2</v>
      </c>
      <c r="AY13">
        <v>3.5770508999999999E-2</v>
      </c>
      <c r="AZ13">
        <v>1.4824364E-2</v>
      </c>
      <c r="BA13">
        <v>2.8235294000000001E-2</v>
      </c>
      <c r="BB13" s="2">
        <f t="shared" si="0"/>
        <v>2.4305717956521734E-2</v>
      </c>
      <c r="BC13" s="2">
        <f t="shared" si="1"/>
        <v>2.8554463655172415E-2</v>
      </c>
      <c r="BD13" s="2">
        <f t="shared" si="2"/>
        <v>2.6675210749999994E-2</v>
      </c>
    </row>
    <row r="14" spans="1:56" x14ac:dyDescent="0.25">
      <c r="A14" s="4" t="s">
        <v>65</v>
      </c>
      <c r="B14">
        <v>3.2279910000000002E-2</v>
      </c>
      <c r="C14">
        <v>9.4095059999999998E-3</v>
      </c>
      <c r="D14">
        <v>4.0742025000000001E-2</v>
      </c>
      <c r="E14">
        <v>1.3987533999999999E-2</v>
      </c>
      <c r="F14">
        <v>1.8663970000000001E-3</v>
      </c>
      <c r="G14">
        <v>3.6103087999999998E-2</v>
      </c>
      <c r="H14">
        <v>1.7877835000000002E-2</v>
      </c>
      <c r="I14">
        <v>5.6732199999999999E-4</v>
      </c>
      <c r="J14">
        <v>1.5074193E-2</v>
      </c>
      <c r="K14">
        <v>2.2810697000000001E-2</v>
      </c>
      <c r="L14">
        <v>2.93298E-4</v>
      </c>
      <c r="M14">
        <v>3.1369880000000003E-2</v>
      </c>
      <c r="N14">
        <v>4.6179034000000001E-2</v>
      </c>
      <c r="O14">
        <v>5.3307009000000002E-2</v>
      </c>
      <c r="P14">
        <v>1.9539729999999999E-3</v>
      </c>
      <c r="Q14">
        <v>4.5621594000000001E-2</v>
      </c>
      <c r="R14">
        <v>1.6598889999999999E-3</v>
      </c>
      <c r="S14">
        <v>5.8109499999999996E-3</v>
      </c>
      <c r="T14">
        <v>3.2615871999999997E-2</v>
      </c>
      <c r="U14">
        <v>3.2447097000000001E-2</v>
      </c>
      <c r="V14">
        <v>6.0723083999999997E-2</v>
      </c>
      <c r="W14">
        <v>2.9754800000000002E-4</v>
      </c>
      <c r="X14">
        <v>8.0988157000000005E-2</v>
      </c>
      <c r="Y14">
        <v>7.6990453E-2</v>
      </c>
      <c r="Z14">
        <v>6.1891999000000003E-2</v>
      </c>
      <c r="AA14">
        <v>1.8599668999999999E-2</v>
      </c>
      <c r="AB14">
        <v>9.8584600000000007E-4</v>
      </c>
      <c r="AC14">
        <v>1.0559191000000001E-2</v>
      </c>
      <c r="AD14">
        <v>3.4357869999999999E-2</v>
      </c>
      <c r="AE14">
        <v>5.001836E-3</v>
      </c>
      <c r="AF14">
        <v>2.2648940999999999E-2</v>
      </c>
      <c r="AG14">
        <v>1.7884438999999999E-2</v>
      </c>
      <c r="AH14">
        <v>4.9297179999999996E-3</v>
      </c>
      <c r="AI14">
        <v>1.0450378E-2</v>
      </c>
      <c r="AJ14">
        <v>5.4140127000000003E-2</v>
      </c>
      <c r="AK14">
        <v>1.7109860000000001E-3</v>
      </c>
      <c r="AL14">
        <v>2.6347305000000001E-2</v>
      </c>
      <c r="AM14">
        <v>4.5454550000000003E-3</v>
      </c>
      <c r="AN14">
        <v>1.3764657E-2</v>
      </c>
      <c r="AO14">
        <v>6.3148399999999997E-4</v>
      </c>
      <c r="AP14">
        <v>9.0577410999999997E-2</v>
      </c>
      <c r="AQ14">
        <v>1.1030149999999999E-3</v>
      </c>
      <c r="AR14">
        <v>9.1036959999999997E-3</v>
      </c>
      <c r="AS14">
        <v>4.0413853E-2</v>
      </c>
      <c r="AT14">
        <v>6.4365129999999996E-3</v>
      </c>
      <c r="AU14">
        <v>4.5597484000000001E-2</v>
      </c>
      <c r="AV14">
        <v>1.8571965999999999E-2</v>
      </c>
      <c r="AW14">
        <v>6.1359103999999998E-2</v>
      </c>
      <c r="AX14">
        <v>3.3984452999999998E-2</v>
      </c>
      <c r="AY14">
        <v>7.7838029999999997E-3</v>
      </c>
      <c r="AZ14">
        <v>2.6855730000000001E-3</v>
      </c>
      <c r="BA14">
        <v>1.9095022999999999E-2</v>
      </c>
      <c r="BB14" s="2">
        <f t="shared" si="0"/>
        <v>2.5390690956521741E-2</v>
      </c>
      <c r="BC14" s="2">
        <f t="shared" si="1"/>
        <v>2.4212146482758622E-2</v>
      </c>
      <c r="BD14" s="2">
        <f t="shared" si="2"/>
        <v>2.4733425769230766E-2</v>
      </c>
    </row>
    <row r="15" spans="1:56" x14ac:dyDescent="0.25">
      <c r="A15" s="4" t="s">
        <v>119</v>
      </c>
      <c r="B15">
        <v>6.4334085999999999E-2</v>
      </c>
      <c r="C15">
        <v>4.0230437000000001E-2</v>
      </c>
      <c r="D15">
        <v>9.8821080000000006E-3</v>
      </c>
      <c r="E15">
        <v>6.6676330000000001E-3</v>
      </c>
      <c r="F15">
        <v>3.888327E-3</v>
      </c>
      <c r="G15">
        <v>4.3212619000000001E-2</v>
      </c>
      <c r="H15">
        <v>2.0416046E-2</v>
      </c>
      <c r="I15">
        <v>1.2102874E-2</v>
      </c>
      <c r="J15">
        <v>1.3346942000000001E-2</v>
      </c>
      <c r="K15">
        <v>2.9889879000000001E-2</v>
      </c>
      <c r="L15">
        <v>1.1634159E-2</v>
      </c>
      <c r="M15">
        <v>6.0697933000000003E-2</v>
      </c>
      <c r="N15">
        <v>5.4268792000000003E-2</v>
      </c>
      <c r="O15">
        <v>2.2490236E-2</v>
      </c>
      <c r="P15">
        <v>4.9392100000000003E-3</v>
      </c>
      <c r="Q15">
        <v>1.9896084000000001E-2</v>
      </c>
      <c r="R15">
        <v>3.9837329999999997E-3</v>
      </c>
      <c r="S15">
        <v>2.32438E-3</v>
      </c>
      <c r="T15">
        <v>6.8664989999999999E-3</v>
      </c>
      <c r="U15">
        <v>1.2154097000000001E-2</v>
      </c>
      <c r="V15">
        <v>1.6445834999999999E-2</v>
      </c>
      <c r="W15">
        <v>1.4996429E-2</v>
      </c>
      <c r="X15">
        <v>1.2097287999999999E-2</v>
      </c>
      <c r="Y15">
        <v>3.0918805000000001E-2</v>
      </c>
      <c r="Z15">
        <v>4.1244788999999997E-2</v>
      </c>
      <c r="AA15">
        <v>4.391859E-2</v>
      </c>
      <c r="AB15">
        <v>3.7743820999999997E-2</v>
      </c>
      <c r="AC15">
        <v>1.1154074999999999E-2</v>
      </c>
      <c r="AD15">
        <v>2.0409162000000002E-2</v>
      </c>
      <c r="AE15">
        <v>2.6477606000000001E-2</v>
      </c>
      <c r="AF15">
        <v>1.7443904999999999E-2</v>
      </c>
      <c r="AG15">
        <v>4.1067971000000002E-2</v>
      </c>
      <c r="AH15">
        <v>6.6617810000000003E-3</v>
      </c>
      <c r="AI15">
        <v>3.0137540000000001E-2</v>
      </c>
      <c r="AJ15">
        <v>2.5062310000000001E-2</v>
      </c>
      <c r="AK15">
        <v>0.109004064</v>
      </c>
      <c r="AL15">
        <v>2.4274528E-2</v>
      </c>
      <c r="AM15">
        <v>5.785124E-3</v>
      </c>
      <c r="AN15">
        <v>4.2730684999999997E-2</v>
      </c>
      <c r="AO15">
        <v>1.4343708E-2</v>
      </c>
      <c r="AP15">
        <v>1.4197335E-2</v>
      </c>
      <c r="AQ15">
        <v>3.7502506999999997E-2</v>
      </c>
      <c r="AR15">
        <v>8.5566930000000006E-3</v>
      </c>
      <c r="AS15">
        <v>8.5490840000000002E-3</v>
      </c>
      <c r="AT15">
        <v>1.0473961E-2</v>
      </c>
      <c r="AU15">
        <v>3.9649990000000003E-3</v>
      </c>
      <c r="AV15">
        <v>4.8814154999999998E-2</v>
      </c>
      <c r="AW15">
        <v>7.9766839999999995E-3</v>
      </c>
      <c r="AX15">
        <v>1.1361371E-2</v>
      </c>
      <c r="AY15">
        <v>1.4780478999999999E-2</v>
      </c>
      <c r="AZ15">
        <v>2.8359651999999999E-2</v>
      </c>
      <c r="BA15">
        <v>6.6877828E-2</v>
      </c>
      <c r="BB15" s="2">
        <f t="shared" si="0"/>
        <v>2.1163722869565218E-2</v>
      </c>
      <c r="BC15" s="2">
        <f t="shared" si="1"/>
        <v>2.7234248689655169E-2</v>
      </c>
      <c r="BD15" s="2">
        <f t="shared" si="2"/>
        <v>2.4549208423076917E-2</v>
      </c>
    </row>
    <row r="16" spans="1:56" x14ac:dyDescent="0.25">
      <c r="A16" s="4" t="s">
        <v>76</v>
      </c>
      <c r="B16">
        <v>4.5146730000000003E-3</v>
      </c>
      <c r="C16">
        <v>1.3346135E-2</v>
      </c>
      <c r="D16">
        <v>1.0662275000000001E-2</v>
      </c>
      <c r="E16">
        <v>2.2104652999999998E-2</v>
      </c>
      <c r="F16">
        <v>1.6564274E-2</v>
      </c>
      <c r="G16">
        <v>1.7884913999999998E-2</v>
      </c>
      <c r="H16">
        <v>3.6969597E-2</v>
      </c>
      <c r="I16">
        <v>1.5821986999999999E-2</v>
      </c>
      <c r="J16">
        <v>7.5370970000000004E-3</v>
      </c>
      <c r="K16">
        <v>1.5010488000000001E-2</v>
      </c>
      <c r="L16">
        <v>1.3491714E-2</v>
      </c>
      <c r="M16">
        <v>5.1045662999999998E-2</v>
      </c>
      <c r="N16">
        <v>6.8859247999999998E-2</v>
      </c>
      <c r="O16">
        <v>2.8584918000000001E-2</v>
      </c>
      <c r="P16">
        <v>3.7993921E-2</v>
      </c>
      <c r="Q16">
        <v>1.5460651000000001E-2</v>
      </c>
      <c r="R16">
        <v>2.2823471000000001E-2</v>
      </c>
      <c r="S16">
        <v>6.0175619999999999E-2</v>
      </c>
      <c r="T16">
        <v>1.3600951E-2</v>
      </c>
      <c r="U16">
        <v>1.4541508E-2</v>
      </c>
      <c r="V16">
        <v>3.329116E-3</v>
      </c>
      <c r="W16">
        <v>2.2554154E-2</v>
      </c>
      <c r="X16">
        <v>9.0411310000000009E-3</v>
      </c>
      <c r="Y16">
        <v>1.1386530000000001E-3</v>
      </c>
      <c r="Z16">
        <v>2.9779630000000001E-3</v>
      </c>
      <c r="AA16">
        <v>3.7004579999999998E-3</v>
      </c>
      <c r="AB16">
        <v>1.5984789999999999E-2</v>
      </c>
      <c r="AC16">
        <v>2.6621058999999999E-2</v>
      </c>
      <c r="AD16">
        <v>3.6609240000000001E-2</v>
      </c>
      <c r="AE16">
        <v>1.404185E-2</v>
      </c>
      <c r="AF16">
        <v>1.6177815000000002E-2</v>
      </c>
      <c r="AG16">
        <v>4.7386119999999997E-3</v>
      </c>
      <c r="AH16">
        <v>2.0851376000000001E-2</v>
      </c>
      <c r="AI16">
        <v>3.3036680000000001E-3</v>
      </c>
      <c r="AJ16">
        <v>9.8310719999999997E-3</v>
      </c>
      <c r="AK16">
        <v>1.318885E-2</v>
      </c>
      <c r="AL16">
        <v>1.5983417999999999E-2</v>
      </c>
      <c r="AM16">
        <v>3.7933884000000001E-2</v>
      </c>
      <c r="AN16">
        <v>9.7325899999999997E-4</v>
      </c>
      <c r="AO16">
        <v>0.149932341</v>
      </c>
      <c r="AP16">
        <v>1.6497462000000001E-2</v>
      </c>
      <c r="AQ16">
        <v>1.4339194E-2</v>
      </c>
      <c r="AR16">
        <v>2.4732358999999999E-2</v>
      </c>
      <c r="AS16">
        <v>9.0834020000000008E-3</v>
      </c>
      <c r="AT16">
        <v>6.1790521000000001E-2</v>
      </c>
      <c r="AU16">
        <v>6.2004375E-2</v>
      </c>
      <c r="AV16">
        <v>4.8939640999999999E-2</v>
      </c>
      <c r="AW16">
        <v>2.3776652999999998E-2</v>
      </c>
      <c r="AX16">
        <v>4.8933626000000001E-2</v>
      </c>
      <c r="AY16">
        <v>1.7754066999999998E-2</v>
      </c>
      <c r="AZ16">
        <v>1.5468901E-2</v>
      </c>
      <c r="BA16">
        <v>1.99095E-3</v>
      </c>
      <c r="BB16" s="2">
        <f t="shared" si="0"/>
        <v>2.2692093869565215E-2</v>
      </c>
      <c r="BC16" s="2">
        <f t="shared" si="1"/>
        <v>2.4803429620689658E-2</v>
      </c>
      <c r="BD16" s="2">
        <f t="shared" si="2"/>
        <v>2.3869569576923082E-2</v>
      </c>
    </row>
    <row r="17" spans="1:56" x14ac:dyDescent="0.25">
      <c r="A17" s="4" t="s">
        <v>201</v>
      </c>
      <c r="B17">
        <v>9.02935E-4</v>
      </c>
      <c r="C17" s="1">
        <v>9.6000000000000002E-5</v>
      </c>
      <c r="D17">
        <v>0.130721221</v>
      </c>
      <c r="E17">
        <v>3.1888680000000001E-3</v>
      </c>
      <c r="F17">
        <v>1.8663970000000001E-3</v>
      </c>
      <c r="G17">
        <v>3.4436789999999998E-3</v>
      </c>
      <c r="H17">
        <v>2.2071399999999998E-3</v>
      </c>
      <c r="I17">
        <v>3.088754E-3</v>
      </c>
      <c r="J17">
        <v>2.35534E-4</v>
      </c>
      <c r="K17">
        <v>5.2438400000000003E-4</v>
      </c>
      <c r="L17">
        <v>3.3240460000000002E-3</v>
      </c>
      <c r="M17">
        <v>3.7124100000000002E-4</v>
      </c>
      <c r="N17">
        <v>8.6675999999999995E-4</v>
      </c>
      <c r="O17">
        <v>8.3694579999999998E-3</v>
      </c>
      <c r="P17">
        <v>4.1304819999999999E-2</v>
      </c>
      <c r="Q17">
        <v>2.4458244000000001E-2</v>
      </c>
      <c r="R17">
        <v>9.1293899999999998E-4</v>
      </c>
      <c r="S17">
        <v>4.4744317999999998E-2</v>
      </c>
      <c r="T17">
        <v>0</v>
      </c>
      <c r="U17">
        <v>7.0103093000000005E-2</v>
      </c>
      <c r="V17" s="1">
        <v>6.6600000000000006E-5</v>
      </c>
      <c r="W17">
        <v>0</v>
      </c>
      <c r="X17">
        <v>1.005985E-2</v>
      </c>
      <c r="Y17">
        <v>7.8829799999999999E-4</v>
      </c>
      <c r="Z17" s="1">
        <v>4.9599999999999999E-5</v>
      </c>
      <c r="AA17">
        <v>7.3035349999999999E-3</v>
      </c>
      <c r="AB17">
        <v>8.4501090000000008E-3</v>
      </c>
      <c r="AC17">
        <v>5.8149910999999999E-2</v>
      </c>
      <c r="AD17">
        <v>2.8386840000000002E-3</v>
      </c>
      <c r="AE17">
        <v>1.835536E-3</v>
      </c>
      <c r="AF17">
        <v>2.9190405999999999E-2</v>
      </c>
      <c r="AG17">
        <v>0</v>
      </c>
      <c r="AH17">
        <v>0.25667843600000001</v>
      </c>
      <c r="AI17">
        <v>9.7761600000000008E-3</v>
      </c>
      <c r="AJ17">
        <v>1.5231237999999999E-2</v>
      </c>
      <c r="AK17">
        <v>6.2736149999999997E-3</v>
      </c>
      <c r="AL17">
        <v>0.14624597</v>
      </c>
      <c r="AM17">
        <v>2.5330578999999999E-2</v>
      </c>
      <c r="AN17">
        <v>2.2245910000000002E-3</v>
      </c>
      <c r="AO17">
        <v>4.5105999999999998E-4</v>
      </c>
      <c r="AP17">
        <v>8.7246189999999994E-3</v>
      </c>
      <c r="AQ17">
        <v>2.1492078000000001E-2</v>
      </c>
      <c r="AR17">
        <v>1.4065799999999999E-3</v>
      </c>
      <c r="AS17">
        <v>1.4086559E-2</v>
      </c>
      <c r="AT17">
        <v>4.3651257999999998E-2</v>
      </c>
      <c r="AU17">
        <v>4.1837572000000003E-2</v>
      </c>
      <c r="AV17">
        <v>1.0038899999999999E-3</v>
      </c>
      <c r="AW17">
        <v>3.0679549999999998E-3</v>
      </c>
      <c r="AX17" s="1">
        <v>9.9699999999999998E-5</v>
      </c>
      <c r="AY17">
        <v>4.2854640000000001E-3</v>
      </c>
      <c r="AZ17">
        <v>2.7929959999999998E-3</v>
      </c>
      <c r="BA17">
        <v>2.0814480000000001E-3</v>
      </c>
      <c r="BB17" s="2">
        <f t="shared" si="0"/>
        <v>1.5254620913043478E-2</v>
      </c>
      <c r="BC17" s="2">
        <f t="shared" si="1"/>
        <v>2.4667167137931042E-2</v>
      </c>
      <c r="BD17" s="2">
        <f t="shared" si="2"/>
        <v>2.0503925538461535E-2</v>
      </c>
    </row>
    <row r="18" spans="1:56" x14ac:dyDescent="0.25">
      <c r="A18" s="4" t="s">
        <v>180</v>
      </c>
      <c r="B18">
        <v>6.77201E-4</v>
      </c>
      <c r="C18">
        <v>3.0436870000000001E-2</v>
      </c>
      <c r="D18">
        <v>4.5509709000000002E-2</v>
      </c>
      <c r="E18">
        <v>1.2900419999999999E-2</v>
      </c>
      <c r="F18">
        <v>4.8448557000000003E-2</v>
      </c>
      <c r="G18">
        <v>7.3317039999999997E-3</v>
      </c>
      <c r="H18">
        <v>1.9643547000000001E-2</v>
      </c>
      <c r="I18">
        <v>2.5970751E-2</v>
      </c>
      <c r="J18">
        <v>0</v>
      </c>
      <c r="K18">
        <v>7.8657580000000005E-3</v>
      </c>
      <c r="L18">
        <v>5.7681970000000001E-3</v>
      </c>
      <c r="M18">
        <v>2.413068E-3</v>
      </c>
      <c r="N18">
        <v>3.2262720000000001E-3</v>
      </c>
      <c r="O18">
        <v>6.695566E-3</v>
      </c>
      <c r="P18">
        <v>5.1563178000000001E-2</v>
      </c>
      <c r="Q18">
        <v>1.0264858999999999E-2</v>
      </c>
      <c r="R18">
        <v>0</v>
      </c>
      <c r="S18">
        <v>6.5534606999999995E-2</v>
      </c>
      <c r="T18">
        <v>0</v>
      </c>
      <c r="U18">
        <v>3.4400434000000001E-2</v>
      </c>
      <c r="V18">
        <v>3.9949400000000002E-4</v>
      </c>
      <c r="W18">
        <v>9.6405620000000001E-3</v>
      </c>
      <c r="X18">
        <v>2.7250732E-2</v>
      </c>
      <c r="Y18" s="1">
        <v>8.7600000000000002E-5</v>
      </c>
      <c r="Z18">
        <v>0</v>
      </c>
      <c r="AA18">
        <v>1.1880417000000001E-2</v>
      </c>
      <c r="AB18">
        <v>2.5843250000000002E-2</v>
      </c>
      <c r="AC18">
        <v>2.8405711E-2</v>
      </c>
      <c r="AD18">
        <v>4.2090840000000001E-3</v>
      </c>
      <c r="AE18">
        <v>1.3353524E-2</v>
      </c>
      <c r="AF18">
        <v>9.6363509999999996E-3</v>
      </c>
      <c r="AG18" s="1">
        <v>5.1E-5</v>
      </c>
      <c r="AH18">
        <v>3.5307441000000002E-2</v>
      </c>
      <c r="AI18">
        <v>4.8543689000000001E-2</v>
      </c>
      <c r="AJ18">
        <v>1.2046525000000001E-2</v>
      </c>
      <c r="AK18">
        <v>1.7680187999999999E-2</v>
      </c>
      <c r="AL18">
        <v>4.6982956999999999E-2</v>
      </c>
      <c r="AM18">
        <v>2.9834711E-2</v>
      </c>
      <c r="AN18">
        <v>8.8056699999999996E-4</v>
      </c>
      <c r="AO18">
        <v>4.8263419000000002E-2</v>
      </c>
      <c r="AP18">
        <v>2.062183E-3</v>
      </c>
      <c r="AQ18">
        <v>1.2233437999999999E-2</v>
      </c>
      <c r="AR18">
        <v>6.1342499999999999E-3</v>
      </c>
      <c r="AS18">
        <v>4.9691552999999999E-2</v>
      </c>
      <c r="AT18">
        <v>7.2440023000000006E-2</v>
      </c>
      <c r="AU18">
        <v>1.2646978E-2</v>
      </c>
      <c r="AV18">
        <v>5.3959091000000001E-2</v>
      </c>
      <c r="AW18">
        <v>1.4956282E-2</v>
      </c>
      <c r="AX18">
        <v>2.1427148E-2</v>
      </c>
      <c r="AY18">
        <v>2.8861291000000001E-2</v>
      </c>
      <c r="AZ18">
        <v>1.8691589000000002E-2</v>
      </c>
      <c r="BA18">
        <v>1.900452E-3</v>
      </c>
      <c r="BB18" s="2">
        <f t="shared" si="0"/>
        <v>1.808441243478261E-2</v>
      </c>
      <c r="BC18" s="2">
        <f t="shared" si="1"/>
        <v>2.1655541793103448E-2</v>
      </c>
      <c r="BD18" s="2">
        <f t="shared" si="2"/>
        <v>2.0076003807692307E-2</v>
      </c>
    </row>
    <row r="19" spans="1:56" x14ac:dyDescent="0.25">
      <c r="A19" s="4" t="s">
        <v>80</v>
      </c>
      <c r="B19">
        <v>7.2347629999999996E-2</v>
      </c>
      <c r="C19">
        <v>7.0091210000000001E-3</v>
      </c>
      <c r="D19">
        <v>5.2877949999999996E-3</v>
      </c>
      <c r="E19">
        <v>3.036672E-2</v>
      </c>
      <c r="F19">
        <v>6.2213199999999996E-4</v>
      </c>
      <c r="G19">
        <v>4.4434569999999996E-3</v>
      </c>
      <c r="H19">
        <v>2.7589299999999998E-4</v>
      </c>
      <c r="I19">
        <v>2.5844679999999998E-2</v>
      </c>
      <c r="J19">
        <v>9.2879013999999996E-2</v>
      </c>
      <c r="K19">
        <v>4.837441E-2</v>
      </c>
      <c r="L19">
        <v>8.0168159999999995E-3</v>
      </c>
      <c r="M19">
        <v>3.588665E-3</v>
      </c>
      <c r="N19">
        <v>5.7302450000000001E-3</v>
      </c>
      <c r="O19">
        <v>3.43362E-4</v>
      </c>
      <c r="P19">
        <v>1.62831E-4</v>
      </c>
      <c r="Q19">
        <v>6.3363299999999998E-4</v>
      </c>
      <c r="R19">
        <v>1.3445099E-2</v>
      </c>
      <c r="S19">
        <v>5.1652899999999995E-4</v>
      </c>
      <c r="T19">
        <v>7.6191733999999997E-2</v>
      </c>
      <c r="U19">
        <v>7.1622350000000003E-3</v>
      </c>
      <c r="V19">
        <v>6.4651442000000003E-2</v>
      </c>
      <c r="W19">
        <v>2.023328E-3</v>
      </c>
      <c r="X19">
        <v>1.5153445E-2</v>
      </c>
      <c r="Y19">
        <v>7.9267758999999993E-2</v>
      </c>
      <c r="Z19">
        <v>5.1072066999999999E-2</v>
      </c>
      <c r="AA19">
        <v>2.3760834000000002E-2</v>
      </c>
      <c r="AB19">
        <v>1.690022E-3</v>
      </c>
      <c r="AC19">
        <v>1.4872099999999999E-4</v>
      </c>
      <c r="AD19">
        <v>3.3770556E-2</v>
      </c>
      <c r="AE19">
        <v>3.625184E-3</v>
      </c>
      <c r="AF19">
        <v>1.7584580000000001E-3</v>
      </c>
      <c r="AG19">
        <v>0.120350555</v>
      </c>
      <c r="AH19">
        <v>3.3308900000000001E-4</v>
      </c>
      <c r="AI19">
        <v>1.0787489999999999E-3</v>
      </c>
      <c r="AJ19">
        <v>6.5078929999999998E-3</v>
      </c>
      <c r="AK19">
        <v>5.2684109E-2</v>
      </c>
      <c r="AL19">
        <v>4.7904189999999998E-3</v>
      </c>
      <c r="AM19">
        <v>2.1074380000000001E-3</v>
      </c>
      <c r="AN19">
        <v>1.9928630000000001E-3</v>
      </c>
      <c r="AO19">
        <v>3.6084799999999998E-4</v>
      </c>
      <c r="AP19">
        <v>6.9796950000000002E-3</v>
      </c>
      <c r="AQ19">
        <v>5.7490470000000002E-3</v>
      </c>
      <c r="AR19">
        <v>3.1257329999999999E-3</v>
      </c>
      <c r="AS19">
        <v>1.4135134000000001E-2</v>
      </c>
      <c r="AT19">
        <v>9.3621999999999998E-4</v>
      </c>
      <c r="AU19">
        <v>1.3672409999999999E-3</v>
      </c>
      <c r="AV19">
        <v>2.886184E-3</v>
      </c>
      <c r="AW19">
        <v>7.9766839999999995E-3</v>
      </c>
      <c r="AX19">
        <v>5.6806859999999999E-3</v>
      </c>
      <c r="AY19">
        <v>6.2095500000000003E-3</v>
      </c>
      <c r="AZ19">
        <v>5.6934150000000003E-3</v>
      </c>
      <c r="BA19">
        <v>1.1493213E-2</v>
      </c>
      <c r="BB19" s="2">
        <f t="shared" si="0"/>
        <v>2.1090009391304346E-2</v>
      </c>
      <c r="BC19" s="2">
        <f t="shared" si="1"/>
        <v>1.5776978137931035E-2</v>
      </c>
      <c r="BD19" s="2">
        <f t="shared" si="2"/>
        <v>1.8126972730769225E-2</v>
      </c>
    </row>
    <row r="20" spans="1:56" x14ac:dyDescent="0.25">
      <c r="A20" s="4" t="s">
        <v>93</v>
      </c>
      <c r="B20">
        <v>8.0135439999999992E-3</v>
      </c>
      <c r="C20">
        <v>7.5852139999999998E-3</v>
      </c>
      <c r="D20">
        <v>3.640777E-3</v>
      </c>
      <c r="E20">
        <v>0.131250906</v>
      </c>
      <c r="F20">
        <v>4.2693833E-2</v>
      </c>
      <c r="G20">
        <v>2.1328593999999999E-2</v>
      </c>
      <c r="H20">
        <v>4.9108870000000001E-3</v>
      </c>
      <c r="I20">
        <v>3.0257190000000001E-3</v>
      </c>
      <c r="J20">
        <v>1.6487400000000001E-3</v>
      </c>
      <c r="K20">
        <v>8.1279500000000001E-3</v>
      </c>
      <c r="L20">
        <v>4.6634403999999997E-2</v>
      </c>
      <c r="M20">
        <v>4.1455270000000004E-3</v>
      </c>
      <c r="N20">
        <v>3.274426E-3</v>
      </c>
      <c r="O20">
        <v>6.3522040000000002E-3</v>
      </c>
      <c r="P20">
        <v>2.0082500000000001E-3</v>
      </c>
      <c r="Q20">
        <v>1.1405399E-2</v>
      </c>
      <c r="R20">
        <v>1.078928E-3</v>
      </c>
      <c r="S20">
        <v>4.3904959999999998E-3</v>
      </c>
      <c r="T20">
        <v>9.2433649999999999E-3</v>
      </c>
      <c r="U20">
        <v>2.6695605000000001E-2</v>
      </c>
      <c r="V20">
        <v>5.32659E-4</v>
      </c>
      <c r="W20">
        <v>1.0771245E-2</v>
      </c>
      <c r="X20">
        <v>4.2404177000000001E-2</v>
      </c>
      <c r="Y20">
        <v>1.051064E-3</v>
      </c>
      <c r="Z20">
        <v>1.836411E-3</v>
      </c>
      <c r="AA20">
        <v>2.4637257999999999E-2</v>
      </c>
      <c r="AB20">
        <v>6.4150412000000004E-2</v>
      </c>
      <c r="AC20">
        <v>2.4092802E-2</v>
      </c>
      <c r="AD20">
        <v>8.3692249999999992E-3</v>
      </c>
      <c r="AE20">
        <v>1.4867841E-2</v>
      </c>
      <c r="AF20">
        <v>1.4138003999999999E-2</v>
      </c>
      <c r="AG20">
        <v>5.5029040000000003E-3</v>
      </c>
      <c r="AH20">
        <v>7.1281060000000004E-3</v>
      </c>
      <c r="AI20">
        <v>5.5285869999999997E-3</v>
      </c>
      <c r="AJ20">
        <v>1.0523401E-2</v>
      </c>
      <c r="AK20">
        <v>2.4951880000000002E-3</v>
      </c>
      <c r="AL20">
        <v>1.3035468E-2</v>
      </c>
      <c r="AM20">
        <v>1.7272727000000002E-2</v>
      </c>
      <c r="AN20">
        <v>2.5490109999999999E-3</v>
      </c>
      <c r="AO20">
        <v>2.7965720000000002E-3</v>
      </c>
      <c r="AP20">
        <v>1.6973350000000002E-2</v>
      </c>
      <c r="AQ20">
        <v>7.3233505000000004E-2</v>
      </c>
      <c r="AR20">
        <v>8.595765E-3</v>
      </c>
      <c r="AS20">
        <v>1.700102E-3</v>
      </c>
      <c r="AT20">
        <v>2.5746049999999999E-2</v>
      </c>
      <c r="AU20">
        <v>3.0147661999999999E-2</v>
      </c>
      <c r="AV20">
        <v>3.5136153000000003E-2</v>
      </c>
      <c r="AW20">
        <v>2.8071789999999999E-2</v>
      </c>
      <c r="AX20">
        <v>1.2856289E-2</v>
      </c>
      <c r="AY20">
        <v>4.6790274999999999E-2</v>
      </c>
      <c r="AZ20">
        <v>2.2451391000000001E-2</v>
      </c>
      <c r="BA20">
        <v>7.2398189999999998E-3</v>
      </c>
      <c r="BB20" s="2">
        <f t="shared" si="0"/>
        <v>1.7441862999999998E-2</v>
      </c>
      <c r="BC20" s="2">
        <f t="shared" si="1"/>
        <v>1.8238521793103448E-2</v>
      </c>
      <c r="BD20" s="2">
        <f t="shared" si="2"/>
        <v>1.7886153480769239E-2</v>
      </c>
    </row>
    <row r="21" spans="1:56" x14ac:dyDescent="0.25">
      <c r="A21" s="4" t="s">
        <v>190</v>
      </c>
      <c r="B21">
        <v>5.1015801E-2</v>
      </c>
      <c r="C21" s="1">
        <v>9.6000000000000002E-5</v>
      </c>
      <c r="D21">
        <v>8.7205270000000001E-2</v>
      </c>
      <c r="E21">
        <v>1.4857225999999999E-2</v>
      </c>
      <c r="F21">
        <v>4.7437590000000002E-3</v>
      </c>
      <c r="G21">
        <v>5.5321040000000002E-2</v>
      </c>
      <c r="H21">
        <v>9.1044530000000002E-3</v>
      </c>
      <c r="I21">
        <v>1.8973777000000001E-2</v>
      </c>
      <c r="J21">
        <v>5.5586087999999999E-2</v>
      </c>
      <c r="K21">
        <v>5.7026739999999996E-3</v>
      </c>
      <c r="L21">
        <v>2.0530869999999999E-3</v>
      </c>
      <c r="M21">
        <v>6.867962E-3</v>
      </c>
      <c r="N21">
        <v>8.8602109999999998E-3</v>
      </c>
      <c r="O21">
        <v>2.3176960000000002E-3</v>
      </c>
      <c r="P21">
        <v>1.62831E-4</v>
      </c>
      <c r="Q21">
        <v>4.5621589999999997E-3</v>
      </c>
      <c r="R21">
        <v>1.0125322000000001E-2</v>
      </c>
      <c r="S21">
        <v>1.2267560000000001E-3</v>
      </c>
      <c r="T21">
        <v>0.10735507699999999</v>
      </c>
      <c r="U21">
        <v>1.8339663999999999E-2</v>
      </c>
      <c r="V21">
        <v>4.6940542000000002E-2</v>
      </c>
      <c r="W21">
        <v>1.844799E-3</v>
      </c>
      <c r="X21">
        <v>3.183497E-3</v>
      </c>
      <c r="Y21">
        <v>1.5678373999999998E-2</v>
      </c>
      <c r="Z21">
        <v>2.9581099999999999E-2</v>
      </c>
      <c r="AA21">
        <v>1.3828026E-2</v>
      </c>
      <c r="AB21" s="1">
        <v>7.0400000000000004E-5</v>
      </c>
      <c r="AC21">
        <v>1.041047E-3</v>
      </c>
      <c r="AD21">
        <v>9.2991389999999997E-3</v>
      </c>
      <c r="AE21">
        <v>7.5256979999999999E-3</v>
      </c>
      <c r="AF21">
        <v>1.9202363E-2</v>
      </c>
      <c r="AG21">
        <v>4.2443697000000002E-2</v>
      </c>
      <c r="AH21">
        <v>9.3264900000000002E-4</v>
      </c>
      <c r="AI21">
        <v>9.4390499999999998E-4</v>
      </c>
      <c r="AJ21">
        <v>1.8692883E-2</v>
      </c>
      <c r="AK21">
        <v>1.2832395E-2</v>
      </c>
      <c r="AL21">
        <v>8.4292949999999998E-3</v>
      </c>
      <c r="AM21">
        <v>1.0330579999999999E-3</v>
      </c>
      <c r="AN21">
        <v>4.5882190000000002E-3</v>
      </c>
      <c r="AO21" s="1">
        <v>9.0199999999999997E-5</v>
      </c>
      <c r="AP21">
        <v>4.7747461999999997E-2</v>
      </c>
      <c r="AQ21">
        <v>2.6739800000000002E-4</v>
      </c>
      <c r="AR21">
        <v>1.3479722E-2</v>
      </c>
      <c r="AS21">
        <v>4.0899597000000003E-2</v>
      </c>
      <c r="AT21">
        <v>7.60679E-4</v>
      </c>
      <c r="AU21">
        <v>7.7249110000000001E-3</v>
      </c>
      <c r="AV21">
        <v>2.509725E-3</v>
      </c>
      <c r="AW21">
        <v>1.7717441E-2</v>
      </c>
      <c r="AX21">
        <v>1.6743074E-2</v>
      </c>
      <c r="AY21">
        <v>3.8919013000000002E-2</v>
      </c>
      <c r="AZ21">
        <v>3.4375339999999999E-3</v>
      </c>
      <c r="BA21">
        <v>8.7782810000000006E-3</v>
      </c>
      <c r="BB21" s="2">
        <f t="shared" si="0"/>
        <v>2.2454160478260866E-2</v>
      </c>
      <c r="BC21" s="2">
        <f t="shared" si="1"/>
        <v>1.3282665000000003E-2</v>
      </c>
      <c r="BD21" s="2">
        <f t="shared" si="2"/>
        <v>1.7339288000000001E-2</v>
      </c>
    </row>
    <row r="22" spans="1:56" x14ac:dyDescent="0.25">
      <c r="A22" s="4" t="s">
        <v>90</v>
      </c>
      <c r="B22">
        <v>0</v>
      </c>
      <c r="C22">
        <v>0</v>
      </c>
      <c r="D22">
        <v>0.10254854400000001</v>
      </c>
      <c r="E22">
        <v>1.5219599999999999E-3</v>
      </c>
      <c r="F22">
        <v>8.8653859999999994E-3</v>
      </c>
      <c r="G22">
        <v>4.0990891000000002E-2</v>
      </c>
      <c r="H22">
        <v>3.31071E-4</v>
      </c>
      <c r="I22">
        <v>7.5642999999999999E-4</v>
      </c>
      <c r="J22">
        <v>0</v>
      </c>
      <c r="K22">
        <v>5.1127430000000003E-3</v>
      </c>
      <c r="L22">
        <v>4.9860679999999998E-3</v>
      </c>
      <c r="M22">
        <v>1.8562099999999999E-4</v>
      </c>
      <c r="N22">
        <v>5.2968700000000004E-4</v>
      </c>
      <c r="O22" s="1">
        <v>4.2899999999999999E-5</v>
      </c>
      <c r="P22">
        <v>5.4982630999999997E-2</v>
      </c>
      <c r="Q22">
        <v>1.0391585E-2</v>
      </c>
      <c r="R22">
        <v>0</v>
      </c>
      <c r="S22">
        <v>1.8078512000000001E-2</v>
      </c>
      <c r="T22">
        <v>2.6409600000000001E-4</v>
      </c>
      <c r="U22">
        <v>1.3673359E-2</v>
      </c>
      <c r="V22">
        <v>0</v>
      </c>
      <c r="W22">
        <v>5.8319449999999998E-3</v>
      </c>
      <c r="X22">
        <v>1.5917483999999999E-2</v>
      </c>
      <c r="Y22">
        <v>0</v>
      </c>
      <c r="Z22" s="1">
        <v>9.9300000000000001E-5</v>
      </c>
      <c r="AA22">
        <v>5.6480669999999997E-3</v>
      </c>
      <c r="AB22">
        <v>6.4079990000000002E-3</v>
      </c>
      <c r="AC22">
        <v>1.1600238000000001E-2</v>
      </c>
      <c r="AD22">
        <v>4.2580270000000002E-3</v>
      </c>
      <c r="AE22">
        <v>1.4225404000000001E-2</v>
      </c>
      <c r="AF22">
        <v>1.5052401999999999E-2</v>
      </c>
      <c r="AG22">
        <v>1.01906E-4</v>
      </c>
      <c r="AH22">
        <v>1.332356E-3</v>
      </c>
      <c r="AI22">
        <v>5.5285869999999997E-3</v>
      </c>
      <c r="AJ22">
        <v>2.6862364999999999E-2</v>
      </c>
      <c r="AK22">
        <v>1.8535680000000001E-3</v>
      </c>
      <c r="AL22">
        <v>3.684938E-3</v>
      </c>
      <c r="AM22">
        <v>7.0206612000000002E-2</v>
      </c>
      <c r="AN22">
        <v>4.1711100000000001E-4</v>
      </c>
      <c r="AO22">
        <v>0.121966622</v>
      </c>
      <c r="AP22">
        <v>2.3794419999999998E-3</v>
      </c>
      <c r="AQ22">
        <v>1.303563E-3</v>
      </c>
      <c r="AR22">
        <v>7.4236099999999998E-4</v>
      </c>
      <c r="AS22">
        <v>4.0316700000000002E-3</v>
      </c>
      <c r="AT22">
        <v>1.2463429E-2</v>
      </c>
      <c r="AU22">
        <v>4.8468690000000002E-2</v>
      </c>
      <c r="AV22">
        <v>8.6585519999999999E-3</v>
      </c>
      <c r="AW22">
        <v>2.7074705000000001E-2</v>
      </c>
      <c r="AX22">
        <v>7.275264E-3</v>
      </c>
      <c r="AY22">
        <v>8.7633374E-2</v>
      </c>
      <c r="AZ22">
        <v>1.7832205E-2</v>
      </c>
      <c r="BA22">
        <v>2.4434389999999999E-3</v>
      </c>
      <c r="BB22" s="2">
        <f t="shared" si="0"/>
        <v>1.2391778826086958E-2</v>
      </c>
      <c r="BC22" s="2">
        <f t="shared" si="1"/>
        <v>1.7570765379310346E-2</v>
      </c>
      <c r="BD22" s="2">
        <f t="shared" si="2"/>
        <v>1.5280059788461539E-2</v>
      </c>
    </row>
    <row r="23" spans="1:56" x14ac:dyDescent="0.25">
      <c r="A23" s="4" t="s">
        <v>63</v>
      </c>
      <c r="B23">
        <v>6.7720089999999998E-3</v>
      </c>
      <c r="C23">
        <v>4.8007699999999998E-4</v>
      </c>
      <c r="D23">
        <v>2.0024271999999999E-2</v>
      </c>
      <c r="E23">
        <v>9.711552E-3</v>
      </c>
      <c r="F23">
        <v>7.9321879999999997E-3</v>
      </c>
      <c r="G23">
        <v>3.332593E-3</v>
      </c>
      <c r="H23">
        <v>1.473266E-2</v>
      </c>
      <c r="I23">
        <v>9.8966209999999995E-3</v>
      </c>
      <c r="J23">
        <v>2.35534E-4</v>
      </c>
      <c r="K23">
        <v>1.3109599999999999E-3</v>
      </c>
      <c r="L23">
        <v>5.8073030999999997E-2</v>
      </c>
      <c r="M23">
        <v>4.1455270000000004E-3</v>
      </c>
      <c r="N23">
        <v>2.9855060000000002E-3</v>
      </c>
      <c r="O23">
        <v>2.8327399999999998E-3</v>
      </c>
      <c r="P23">
        <v>9.7698699999999991E-4</v>
      </c>
      <c r="Q23">
        <v>3.3075656000000002E-2</v>
      </c>
      <c r="R23">
        <v>0</v>
      </c>
      <c r="S23">
        <v>3.8029441999999997E-2</v>
      </c>
      <c r="T23">
        <v>1.3732998999999999E-2</v>
      </c>
      <c r="U23">
        <v>1.6386326999999999E-2</v>
      </c>
      <c r="V23">
        <v>0</v>
      </c>
      <c r="W23">
        <v>7.4208521999999999E-2</v>
      </c>
      <c r="X23">
        <v>9.9325100000000003E-3</v>
      </c>
      <c r="Y23">
        <v>0</v>
      </c>
      <c r="Z23">
        <v>8.4375599999999998E-4</v>
      </c>
      <c r="AA23">
        <v>4.8690230000000001E-3</v>
      </c>
      <c r="AB23">
        <v>0</v>
      </c>
      <c r="AC23">
        <v>2.6323617000000001E-2</v>
      </c>
      <c r="AD23">
        <v>7.6399764999999994E-2</v>
      </c>
      <c r="AE23">
        <v>1.5510279E-2</v>
      </c>
      <c r="AF23">
        <v>4.5016530000000004E-3</v>
      </c>
      <c r="AG23">
        <v>6.9295829999999996E-3</v>
      </c>
      <c r="AH23">
        <v>3.1443607999999998E-2</v>
      </c>
      <c r="AI23">
        <v>6.0679600000000005E-4</v>
      </c>
      <c r="AJ23">
        <v>1.5785100999999999E-2</v>
      </c>
      <c r="AK23">
        <v>2.8516400000000002E-4</v>
      </c>
      <c r="AL23">
        <v>6.6513128000000005E-2</v>
      </c>
      <c r="AM23">
        <v>6.4545455000000002E-2</v>
      </c>
      <c r="AN23">
        <v>3.2442000000000001E-4</v>
      </c>
      <c r="AO23">
        <v>9.9233200000000007E-4</v>
      </c>
      <c r="AP23">
        <v>3.0139590000000001E-3</v>
      </c>
      <c r="AQ23">
        <v>4.8365532000000003E-2</v>
      </c>
      <c r="AR23">
        <v>3.0475889999999999E-3</v>
      </c>
      <c r="AS23">
        <v>5.1003059999999998E-3</v>
      </c>
      <c r="AT23">
        <v>1.3750731E-2</v>
      </c>
      <c r="AU23">
        <v>9.0921519999999992E-3</v>
      </c>
      <c r="AV23">
        <v>2.0077799999999998E-3</v>
      </c>
      <c r="AW23">
        <v>2.9605768000000001E-2</v>
      </c>
      <c r="AX23">
        <v>6.8766189999999996E-3</v>
      </c>
      <c r="AY23">
        <v>9.9702639999999995E-3</v>
      </c>
      <c r="AZ23">
        <v>3.3301110000000002E-3</v>
      </c>
      <c r="BA23">
        <v>4.7058819999999998E-3</v>
      </c>
      <c r="BB23" s="2">
        <f t="shared" si="0"/>
        <v>1.4295987521739131E-2</v>
      </c>
      <c r="BC23" s="2">
        <f t="shared" si="1"/>
        <v>1.5680702517241379E-2</v>
      </c>
      <c r="BD23" s="2">
        <f t="shared" si="2"/>
        <v>1.5068232423076929E-2</v>
      </c>
    </row>
    <row r="24" spans="1:56" x14ac:dyDescent="0.25">
      <c r="A24" s="4" t="s">
        <v>170</v>
      </c>
      <c r="B24">
        <v>1.3318284E-2</v>
      </c>
      <c r="C24">
        <v>2.9092654999999999E-2</v>
      </c>
      <c r="D24">
        <v>9.7954229999999993E-3</v>
      </c>
      <c r="E24">
        <v>4.9282500000000003E-3</v>
      </c>
      <c r="F24">
        <v>4.3549269999999998E-3</v>
      </c>
      <c r="G24">
        <v>8.5536550000000003E-3</v>
      </c>
      <c r="H24">
        <v>2.3837113E-2</v>
      </c>
      <c r="I24">
        <v>7.5012610000000004E-3</v>
      </c>
      <c r="J24">
        <v>1.5545262000000001E-2</v>
      </c>
      <c r="K24">
        <v>1.1077609E-2</v>
      </c>
      <c r="L24">
        <v>9.9721370000000007E-3</v>
      </c>
      <c r="M24">
        <v>3.031803E-3</v>
      </c>
      <c r="N24">
        <v>3.6114989999999998E-3</v>
      </c>
      <c r="O24">
        <v>6.1247264000000003E-2</v>
      </c>
      <c r="P24">
        <v>9.0099870000000006E-3</v>
      </c>
      <c r="Q24">
        <v>1.0011404999999999E-2</v>
      </c>
      <c r="R24">
        <v>3.1371898000000002E-2</v>
      </c>
      <c r="S24">
        <v>5.7334710999999997E-2</v>
      </c>
      <c r="T24">
        <v>3.5785025999999998E-2</v>
      </c>
      <c r="U24">
        <v>3.2555600000000001E-4</v>
      </c>
      <c r="V24">
        <v>6.058992E-3</v>
      </c>
      <c r="W24">
        <v>1.0830754999999999E-2</v>
      </c>
      <c r="X24">
        <v>2.2666497000000001E-2</v>
      </c>
      <c r="Y24">
        <v>2.9780150000000001E-3</v>
      </c>
      <c r="Z24">
        <v>4.913639E-3</v>
      </c>
      <c r="AA24">
        <v>5.9402079999999998E-3</v>
      </c>
      <c r="AB24">
        <v>0</v>
      </c>
      <c r="AC24">
        <v>2.2754313000000002E-2</v>
      </c>
      <c r="AD24">
        <v>3.1225528999999998E-2</v>
      </c>
      <c r="AE24">
        <v>6.7455950000000001E-3</v>
      </c>
      <c r="AF24">
        <v>1.0128719E-2</v>
      </c>
      <c r="AG24">
        <v>1.3094873999999999E-2</v>
      </c>
      <c r="AH24">
        <v>7.6610489999999996E-3</v>
      </c>
      <c r="AI24">
        <v>4.71953E-4</v>
      </c>
      <c r="AJ24">
        <v>8.7233450000000004E-3</v>
      </c>
      <c r="AK24">
        <v>2.0389249000000002E-2</v>
      </c>
      <c r="AL24">
        <v>5.1589130000000002E-3</v>
      </c>
      <c r="AM24">
        <v>9.1322309999999993E-3</v>
      </c>
      <c r="AN24">
        <v>2.31728E-4</v>
      </c>
      <c r="AO24">
        <v>3.6084799999999998E-4</v>
      </c>
      <c r="AP24">
        <v>1.9828680000000001E-2</v>
      </c>
      <c r="AQ24">
        <v>8.0219269999999999E-3</v>
      </c>
      <c r="AR24">
        <v>1.8129249E-2</v>
      </c>
      <c r="AS24">
        <v>2.9096031000000001E-2</v>
      </c>
      <c r="AT24">
        <v>1.3809245E-2</v>
      </c>
      <c r="AU24">
        <v>9.2972379999999993E-3</v>
      </c>
      <c r="AV24">
        <v>9.0350110000000008E-3</v>
      </c>
      <c r="AW24">
        <v>9.3572629999999993E-3</v>
      </c>
      <c r="AX24">
        <v>4.9332269999999998E-2</v>
      </c>
      <c r="AY24">
        <v>1.7141857999999999E-2</v>
      </c>
      <c r="AZ24">
        <v>2.6211193000000001E-2</v>
      </c>
      <c r="BA24">
        <v>5.4298640000000004E-3</v>
      </c>
      <c r="BB24" s="2">
        <f t="shared" si="0"/>
        <v>1.6924433434782608E-2</v>
      </c>
      <c r="BC24" s="2">
        <f t="shared" si="1"/>
        <v>1.2572415068965516E-2</v>
      </c>
      <c r="BD24" s="2">
        <f t="shared" si="2"/>
        <v>1.4497346269230774E-2</v>
      </c>
    </row>
    <row r="25" spans="1:56" x14ac:dyDescent="0.25">
      <c r="A25" s="4" t="s">
        <v>146</v>
      </c>
      <c r="B25">
        <v>2.708804E-3</v>
      </c>
      <c r="C25">
        <v>1.7282770000000001E-3</v>
      </c>
      <c r="D25">
        <v>9.5353699999999996E-4</v>
      </c>
      <c r="E25">
        <v>2.1017539999999999E-3</v>
      </c>
      <c r="F25" s="1">
        <v>7.7799999999999994E-5</v>
      </c>
      <c r="G25">
        <v>1.1775160999999999E-2</v>
      </c>
      <c r="H25">
        <v>5.5178499999999995E-4</v>
      </c>
      <c r="I25">
        <v>3.6560770000000002E-3</v>
      </c>
      <c r="J25">
        <v>4.3181280000000001E-3</v>
      </c>
      <c r="K25">
        <v>2.2941789999999999E-3</v>
      </c>
      <c r="L25">
        <v>1.5642570000000001E-3</v>
      </c>
      <c r="M25">
        <v>3.0936800000000002E-4</v>
      </c>
      <c r="N25">
        <v>4.3337999999999997E-4</v>
      </c>
      <c r="O25">
        <v>6.3951240000000003E-3</v>
      </c>
      <c r="P25">
        <v>7.0560100000000004E-4</v>
      </c>
      <c r="Q25">
        <v>8.8708700000000005E-4</v>
      </c>
      <c r="R25">
        <v>9.9593300000000006E-4</v>
      </c>
      <c r="S25" s="1">
        <v>6.4599999999999998E-5</v>
      </c>
      <c r="T25">
        <v>6.6023999999999998E-4</v>
      </c>
      <c r="U25">
        <v>2.9300049999999998E-3</v>
      </c>
      <c r="V25">
        <v>1.9109128E-2</v>
      </c>
      <c r="W25">
        <v>8.9264499999999996E-4</v>
      </c>
      <c r="X25">
        <v>2.0374379999999999E-3</v>
      </c>
      <c r="Y25">
        <v>2.0670929000000001E-2</v>
      </c>
      <c r="Z25">
        <v>1.9853090000000002E-3</v>
      </c>
      <c r="AA25">
        <v>4.3821210000000001E-3</v>
      </c>
      <c r="AB25">
        <v>4.9362720999999998E-2</v>
      </c>
      <c r="AC25">
        <v>3.3908387999999998E-2</v>
      </c>
      <c r="AD25">
        <v>1.9087710000000001E-3</v>
      </c>
      <c r="AE25">
        <v>7.7138398999999996E-2</v>
      </c>
      <c r="AF25">
        <v>3.4606457E-2</v>
      </c>
      <c r="AG25">
        <v>5.8595740000000002E-3</v>
      </c>
      <c r="AH25">
        <v>2.7646392999999998E-2</v>
      </c>
      <c r="AI25">
        <v>2.636192E-2</v>
      </c>
      <c r="AJ25">
        <v>2.769316E-3</v>
      </c>
      <c r="AK25">
        <v>6.3235188999999997E-2</v>
      </c>
      <c r="AL25">
        <v>1.9115614999999999E-2</v>
      </c>
      <c r="AM25">
        <v>2.9752070000000001E-3</v>
      </c>
      <c r="AN25">
        <v>2.2431293000000001E-2</v>
      </c>
      <c r="AO25" s="1">
        <v>9.0199999999999997E-5</v>
      </c>
      <c r="AP25">
        <v>2.4349618999999999E-2</v>
      </c>
      <c r="AQ25">
        <v>1.0261381E-2</v>
      </c>
      <c r="AR25">
        <v>2.6178009999999999E-3</v>
      </c>
      <c r="AS25">
        <v>6.8004100000000004E-4</v>
      </c>
      <c r="AT25">
        <v>2.3346987E-2</v>
      </c>
      <c r="AU25">
        <v>1.162155E-3</v>
      </c>
      <c r="AV25">
        <v>4.7684779999999996E-3</v>
      </c>
      <c r="AW25">
        <v>4.0880502999999999E-2</v>
      </c>
      <c r="AX25" s="1">
        <v>9.9699999999999998E-5</v>
      </c>
      <c r="AY25">
        <v>3.1485045000000003E-2</v>
      </c>
      <c r="AZ25">
        <v>1.9228703E-2</v>
      </c>
      <c r="BA25">
        <v>1.3846153999999999E-2</v>
      </c>
      <c r="BB25" s="2">
        <f t="shared" si="0"/>
        <v>2.919578608695652E-3</v>
      </c>
      <c r="BC25" s="2">
        <f t="shared" si="1"/>
        <v>1.9557736862068967E-2</v>
      </c>
      <c r="BD25" s="2">
        <f t="shared" si="2"/>
        <v>1.2198551480769234E-2</v>
      </c>
    </row>
    <row r="26" spans="1:56" x14ac:dyDescent="0.25">
      <c r="A26" s="4" t="s">
        <v>174</v>
      </c>
      <c r="B26">
        <v>6.2076750000000002E-3</v>
      </c>
      <c r="C26">
        <v>4.4167069999999998E-3</v>
      </c>
      <c r="D26">
        <v>3.4674060000000001E-3</v>
      </c>
      <c r="E26">
        <v>7.0300040000000003E-3</v>
      </c>
      <c r="F26">
        <v>0.107939964</v>
      </c>
      <c r="G26">
        <v>7.3317039999999997E-3</v>
      </c>
      <c r="H26">
        <v>1.1863378000000001E-2</v>
      </c>
      <c r="I26">
        <v>6.0514369999999998E-3</v>
      </c>
      <c r="J26">
        <v>1.7979116E-2</v>
      </c>
      <c r="K26">
        <v>3.4412690000000003E-2</v>
      </c>
      <c r="L26">
        <v>3.9204184000000003E-2</v>
      </c>
      <c r="M26">
        <v>6.063606E-3</v>
      </c>
      <c r="N26">
        <v>1.102711E-2</v>
      </c>
      <c r="O26">
        <v>1.8326967E-2</v>
      </c>
      <c r="P26">
        <v>9.6613110000000006E-3</v>
      </c>
      <c r="Q26">
        <v>3.8018000000000001E-3</v>
      </c>
      <c r="R26">
        <v>1.6017927000000001E-2</v>
      </c>
      <c r="S26">
        <v>1.8982438000000001E-2</v>
      </c>
      <c r="T26">
        <v>1.3336855E-2</v>
      </c>
      <c r="U26">
        <v>1.519262E-3</v>
      </c>
      <c r="V26">
        <v>2.996205E-3</v>
      </c>
      <c r="W26">
        <v>2.1423470000000002E-3</v>
      </c>
      <c r="X26">
        <v>1.8082262000000002E-2</v>
      </c>
      <c r="Y26">
        <v>5.1677320000000004E-3</v>
      </c>
      <c r="Z26">
        <v>8.0405000000000008E-3</v>
      </c>
      <c r="AA26">
        <v>9.9328070000000001E-3</v>
      </c>
      <c r="AB26" s="1">
        <v>7.0400000000000004E-5</v>
      </c>
      <c r="AC26">
        <v>6.8411660000000001E-3</v>
      </c>
      <c r="AD26">
        <v>1.1990995000000001E-2</v>
      </c>
      <c r="AE26">
        <v>3.2121879999999999E-3</v>
      </c>
      <c r="AF26">
        <v>5.2050359999999997E-3</v>
      </c>
      <c r="AG26">
        <v>5.451951E-3</v>
      </c>
      <c r="AH26">
        <v>8.6603199999999998E-4</v>
      </c>
      <c r="AI26">
        <v>3.3710899999999999E-4</v>
      </c>
      <c r="AJ26">
        <v>1.2461919999999999E-3</v>
      </c>
      <c r="AK26">
        <v>1.318885E-2</v>
      </c>
      <c r="AL26">
        <v>4.7904189999999998E-3</v>
      </c>
      <c r="AM26">
        <v>1.0867768999999999E-2</v>
      </c>
      <c r="AN26">
        <v>6.0249299999999995E-4</v>
      </c>
      <c r="AO26">
        <v>6.3148399999999997E-4</v>
      </c>
      <c r="AP26">
        <v>1.3404187999999999E-2</v>
      </c>
      <c r="AQ26">
        <v>1.938632E-3</v>
      </c>
      <c r="AR26">
        <v>3.2116902000000003E-2</v>
      </c>
      <c r="AS26">
        <v>1.5738087000000001E-2</v>
      </c>
      <c r="AT26">
        <v>1.7203043000000001E-2</v>
      </c>
      <c r="AU26">
        <v>1.3330599E-2</v>
      </c>
      <c r="AV26">
        <v>1.7317104E-2</v>
      </c>
      <c r="AW26">
        <v>2.0018408000000001E-2</v>
      </c>
      <c r="AX26">
        <v>4.9830580000000003E-3</v>
      </c>
      <c r="AY26">
        <v>1.416827E-2</v>
      </c>
      <c r="AZ26">
        <v>1.9550972E-2</v>
      </c>
      <c r="BA26">
        <v>3.7104070000000002E-3</v>
      </c>
      <c r="BB26" s="2">
        <f t="shared" si="0"/>
        <v>1.5994015434782606E-2</v>
      </c>
      <c r="BC26" s="2">
        <f t="shared" si="1"/>
        <v>9.0318204482758638E-3</v>
      </c>
      <c r="BD26" s="2">
        <f t="shared" si="2"/>
        <v>1.2111252846153843E-2</v>
      </c>
    </row>
    <row r="27" spans="1:56" x14ac:dyDescent="0.25">
      <c r="A27" s="4" t="s">
        <v>182</v>
      </c>
      <c r="B27">
        <v>6.77201E-4</v>
      </c>
      <c r="C27">
        <v>1.1041766999999999E-2</v>
      </c>
      <c r="D27">
        <v>7.5416090000000003E-3</v>
      </c>
      <c r="E27">
        <v>6.0878390000000003E-3</v>
      </c>
      <c r="F27">
        <v>1.3375846E-2</v>
      </c>
      <c r="G27">
        <v>4.1101979999999998E-3</v>
      </c>
      <c r="H27">
        <v>1.2746234E-2</v>
      </c>
      <c r="I27">
        <v>1.9541099999999998E-3</v>
      </c>
      <c r="J27">
        <v>0</v>
      </c>
      <c r="K27">
        <v>6.5547979999999997E-3</v>
      </c>
      <c r="L27">
        <v>9.1411249999999999E-3</v>
      </c>
      <c r="M27">
        <v>1.4045291E-2</v>
      </c>
      <c r="N27">
        <v>2.0272548000000001E-2</v>
      </c>
      <c r="O27">
        <v>1.4850423E-2</v>
      </c>
      <c r="P27">
        <v>2.8766830000000001E-3</v>
      </c>
      <c r="Q27">
        <v>2.28108E-3</v>
      </c>
      <c r="R27">
        <v>5.5606270000000003E-3</v>
      </c>
      <c r="S27">
        <v>1.678719E-3</v>
      </c>
      <c r="T27">
        <v>1.3204800000000001E-4</v>
      </c>
      <c r="U27">
        <v>8.2474230000000003E-3</v>
      </c>
      <c r="V27">
        <v>8.6556999999999997E-4</v>
      </c>
      <c r="W27">
        <v>2.9754820000000002E-3</v>
      </c>
      <c r="X27">
        <v>1.1078569E-2</v>
      </c>
      <c r="Y27">
        <v>0</v>
      </c>
      <c r="Z27">
        <v>6.4522500000000003E-4</v>
      </c>
      <c r="AA27">
        <v>7.595676E-3</v>
      </c>
      <c r="AB27">
        <v>4.3025138999999997E-2</v>
      </c>
      <c r="AC27">
        <v>1.3831052999999999E-2</v>
      </c>
      <c r="AD27">
        <v>1.517228E-3</v>
      </c>
      <c r="AE27">
        <v>8.8105730000000004E-3</v>
      </c>
      <c r="AF27">
        <v>1.3715974000000001E-2</v>
      </c>
      <c r="AG27">
        <v>0</v>
      </c>
      <c r="AH27">
        <v>1.2390913E-2</v>
      </c>
      <c r="AI27">
        <v>2.7642934000000001E-2</v>
      </c>
      <c r="AJ27">
        <v>1.0523401E-2</v>
      </c>
      <c r="AK27">
        <v>1.568404E-3</v>
      </c>
      <c r="AL27">
        <v>2.5472133000000001E-2</v>
      </c>
      <c r="AM27">
        <v>2.2933884000000002E-2</v>
      </c>
      <c r="AN27">
        <v>9.2691300000000002E-4</v>
      </c>
      <c r="AO27">
        <v>7.2169599999999997E-3</v>
      </c>
      <c r="AP27">
        <v>1.0390228E-2</v>
      </c>
      <c r="AQ27">
        <v>5.3680059000000002E-2</v>
      </c>
      <c r="AR27">
        <v>1.64101E-3</v>
      </c>
      <c r="AS27">
        <v>4.9545830000000003E-3</v>
      </c>
      <c r="AT27">
        <v>5.0497367000000001E-2</v>
      </c>
      <c r="AU27">
        <v>3.1446540000000002E-3</v>
      </c>
      <c r="AV27">
        <v>1.5058350000000001E-3</v>
      </c>
      <c r="AW27">
        <v>4.4868844999999997E-2</v>
      </c>
      <c r="AX27">
        <v>9.5674709999999993E-3</v>
      </c>
      <c r="AY27">
        <v>2.5537870000000001E-2</v>
      </c>
      <c r="AZ27">
        <v>1.9550972E-2</v>
      </c>
      <c r="BA27">
        <v>9.9547500000000001E-4</v>
      </c>
      <c r="BB27" s="2">
        <f t="shared" si="0"/>
        <v>6.8737039130434795E-3</v>
      </c>
      <c r="BC27" s="2">
        <f t="shared" si="1"/>
        <v>1.4625888931034486E-2</v>
      </c>
      <c r="BD27" s="2">
        <f t="shared" si="2"/>
        <v>1.1197037865384616E-2</v>
      </c>
    </row>
    <row r="28" spans="1:56" x14ac:dyDescent="0.25">
      <c r="A28" s="4" t="s">
        <v>128</v>
      </c>
      <c r="B28">
        <v>4.1873589000000003E-2</v>
      </c>
      <c r="C28">
        <v>1.056169E-3</v>
      </c>
      <c r="D28">
        <v>7.5416090000000003E-3</v>
      </c>
      <c r="E28">
        <v>2.6815480000000002E-3</v>
      </c>
      <c r="F28">
        <v>3.6550279999999998E-3</v>
      </c>
      <c r="G28">
        <v>1.2774939000000001E-2</v>
      </c>
      <c r="H28">
        <v>1.0208023E-2</v>
      </c>
      <c r="I28">
        <v>6.4296520000000001E-3</v>
      </c>
      <c r="J28">
        <v>4.0825940000000002E-3</v>
      </c>
      <c r="K28">
        <v>4.0246459999999998E-2</v>
      </c>
      <c r="L28">
        <v>5.8659599999999999E-4</v>
      </c>
      <c r="M28">
        <v>1.7200841000000001E-2</v>
      </c>
      <c r="N28">
        <v>2.6869553000000001E-2</v>
      </c>
      <c r="O28">
        <v>3.0988453999999999E-2</v>
      </c>
      <c r="P28">
        <v>7.0560100000000004E-4</v>
      </c>
      <c r="Q28">
        <v>9.5044989999999996E-3</v>
      </c>
      <c r="R28">
        <v>8.6314219999999997E-3</v>
      </c>
      <c r="S28">
        <v>1.485021E-3</v>
      </c>
      <c r="T28">
        <v>1.2808662E-2</v>
      </c>
      <c r="U28">
        <v>5.9685299999999997E-3</v>
      </c>
      <c r="V28">
        <v>3.2625340000000001E-3</v>
      </c>
      <c r="W28">
        <v>2.2613659999999999E-3</v>
      </c>
      <c r="X28">
        <v>9.0411310000000009E-3</v>
      </c>
      <c r="Y28">
        <v>8.67128E-3</v>
      </c>
      <c r="Z28">
        <v>1.8612269000000001E-2</v>
      </c>
      <c r="AA28">
        <v>1.0809232E-2</v>
      </c>
      <c r="AB28">
        <v>5.915076E-3</v>
      </c>
      <c r="AC28">
        <v>4.1641880000000001E-3</v>
      </c>
      <c r="AD28">
        <v>1.0571652000000001E-2</v>
      </c>
      <c r="AE28">
        <v>6.6538179999999997E-3</v>
      </c>
      <c r="AF28">
        <v>4.9940210000000004E-3</v>
      </c>
      <c r="AG28">
        <v>3.4902679999999998E-2</v>
      </c>
      <c r="AH28">
        <v>6.6617800000000002E-4</v>
      </c>
      <c r="AI28">
        <v>2.359763E-3</v>
      </c>
      <c r="AJ28">
        <v>4.569371E-3</v>
      </c>
      <c r="AK28">
        <v>1.5684038000000001E-2</v>
      </c>
      <c r="AL28">
        <v>7.415937E-3</v>
      </c>
      <c r="AM28">
        <v>2.1900829999999998E-3</v>
      </c>
      <c r="AN28">
        <v>3.0958890999999999E-2</v>
      </c>
      <c r="AO28">
        <v>2.7063599999999999E-4</v>
      </c>
      <c r="AP28">
        <v>8.4866750000000008E-3</v>
      </c>
      <c r="AQ28">
        <v>8.8909690000000003E-3</v>
      </c>
      <c r="AR28">
        <v>1.3675079999999999E-2</v>
      </c>
      <c r="AS28">
        <v>3.8859469999999998E-3</v>
      </c>
      <c r="AT28">
        <v>6.4365099999999997E-4</v>
      </c>
      <c r="AU28">
        <v>4.1017229999999998E-3</v>
      </c>
      <c r="AV28">
        <v>3.0116700000000001E-3</v>
      </c>
      <c r="AW28">
        <v>5.3689219999999999E-3</v>
      </c>
      <c r="AX28">
        <v>3.9864499999999999E-4</v>
      </c>
      <c r="AY28">
        <v>5.334966E-3</v>
      </c>
      <c r="AZ28">
        <v>5.800838E-3</v>
      </c>
      <c r="BA28">
        <v>3.5656108999999998E-2</v>
      </c>
      <c r="BB28" s="2">
        <f t="shared" si="0"/>
        <v>1.1298426999999998E-2</v>
      </c>
      <c r="BC28" s="2">
        <f t="shared" si="1"/>
        <v>9.1263554482758618E-3</v>
      </c>
      <c r="BD28" s="2">
        <f t="shared" si="2"/>
        <v>1.0087079403846153E-2</v>
      </c>
    </row>
    <row r="29" spans="1:56" x14ac:dyDescent="0.25">
      <c r="A29" s="4" t="s">
        <v>124</v>
      </c>
      <c r="B29">
        <v>6.5575621000000001E-2</v>
      </c>
      <c r="C29">
        <v>0</v>
      </c>
      <c r="D29">
        <v>6.9348100000000002E-4</v>
      </c>
      <c r="E29">
        <v>4.1310330000000001E-3</v>
      </c>
      <c r="F29">
        <v>8.5543200000000005E-4</v>
      </c>
      <c r="G29">
        <v>4.7767160000000003E-3</v>
      </c>
      <c r="H29">
        <v>2.0416050000000002E-3</v>
      </c>
      <c r="I29">
        <v>1.367877E-2</v>
      </c>
      <c r="J29">
        <v>5.4251394000000001E-2</v>
      </c>
      <c r="K29">
        <v>5.1127430000000003E-3</v>
      </c>
      <c r="L29">
        <v>4.2039399999999998E-3</v>
      </c>
      <c r="M29">
        <v>5.9398589999999996E-3</v>
      </c>
      <c r="N29">
        <v>4.0930319999999999E-3</v>
      </c>
      <c r="O29">
        <v>1.5708829000000001E-2</v>
      </c>
      <c r="P29">
        <v>4.88493E-4</v>
      </c>
      <c r="Q29">
        <v>2.53453E-4</v>
      </c>
      <c r="R29">
        <v>1.6349905000000001E-2</v>
      </c>
      <c r="S29" s="1">
        <v>6.4599999999999998E-5</v>
      </c>
      <c r="T29">
        <v>7.6587879999999997E-3</v>
      </c>
      <c r="U29">
        <v>3.2555600000000001E-4</v>
      </c>
      <c r="V29">
        <v>1.1585325E-2</v>
      </c>
      <c r="W29">
        <v>6.3675320000000004E-3</v>
      </c>
      <c r="X29">
        <v>2.2921180000000001E-3</v>
      </c>
      <c r="Y29">
        <v>4.1867390999999997E-2</v>
      </c>
      <c r="Z29">
        <v>5.6829461999999997E-2</v>
      </c>
      <c r="AA29">
        <v>1.168566E-3</v>
      </c>
      <c r="AB29">
        <v>6.4784170000000002E-3</v>
      </c>
      <c r="AC29">
        <v>5.353956E-3</v>
      </c>
      <c r="AD29">
        <v>2.0849647999999998E-2</v>
      </c>
      <c r="AE29">
        <v>7.8010299999999998E-4</v>
      </c>
      <c r="AF29">
        <v>3.7982699999999999E-3</v>
      </c>
      <c r="AG29">
        <v>3.001121E-2</v>
      </c>
      <c r="AH29">
        <v>7.3279599999999997E-4</v>
      </c>
      <c r="AI29">
        <v>1.3214671000000001E-2</v>
      </c>
      <c r="AJ29">
        <v>6.9232900000000003E-3</v>
      </c>
      <c r="AK29">
        <v>4.5626290000000003E-3</v>
      </c>
      <c r="AL29">
        <v>1.5522800999999999E-2</v>
      </c>
      <c r="AM29">
        <v>1.1157020000000001E-3</v>
      </c>
      <c r="AN29">
        <v>6.5810820000000003E-3</v>
      </c>
      <c r="AO29">
        <v>0</v>
      </c>
      <c r="AP29">
        <v>1.0548857999999999E-2</v>
      </c>
      <c r="AQ29">
        <v>4.7128819999999998E-3</v>
      </c>
      <c r="AR29">
        <v>8.2831910000000005E-3</v>
      </c>
      <c r="AS29">
        <v>2.137271E-3</v>
      </c>
      <c r="AT29">
        <v>9.9473399999999994E-4</v>
      </c>
      <c r="AU29">
        <v>1.3672399999999999E-4</v>
      </c>
      <c r="AV29">
        <v>2.133266E-3</v>
      </c>
      <c r="AW29">
        <v>1.9941709999999999E-3</v>
      </c>
      <c r="AX29">
        <v>6.3783140000000004E-3</v>
      </c>
      <c r="AY29">
        <v>1.049501E-3</v>
      </c>
      <c r="AZ29">
        <v>1.181652E-3</v>
      </c>
      <c r="BA29">
        <v>2.4253394000000001E-2</v>
      </c>
      <c r="BB29" s="2">
        <f t="shared" si="0"/>
        <v>9.8455750000000005E-3</v>
      </c>
      <c r="BC29" s="2">
        <f t="shared" si="1"/>
        <v>9.6411707586206881E-3</v>
      </c>
      <c r="BD29" s="2">
        <f t="shared" si="2"/>
        <v>9.7315803269230772E-3</v>
      </c>
    </row>
    <row r="30" spans="1:56" x14ac:dyDescent="0.25">
      <c r="A30" s="4" t="s">
        <v>216</v>
      </c>
      <c r="B30">
        <v>4.5146699999999999E-4</v>
      </c>
      <c r="C30">
        <v>3.2165145999999999E-2</v>
      </c>
      <c r="D30">
        <v>3.1206659999999998E-3</v>
      </c>
      <c r="E30">
        <v>1.442238E-2</v>
      </c>
      <c r="F30">
        <v>7.776654E-3</v>
      </c>
      <c r="G30">
        <v>2.5549879999999998E-3</v>
      </c>
      <c r="H30">
        <v>1.3739447E-2</v>
      </c>
      <c r="I30">
        <v>8.8880480000000008E-3</v>
      </c>
      <c r="J30">
        <v>1.7743582000000001E-2</v>
      </c>
      <c r="K30">
        <v>1.1733089E-2</v>
      </c>
      <c r="L30">
        <v>1.3687250000000001E-3</v>
      </c>
      <c r="M30">
        <v>4.0836529999999996E-3</v>
      </c>
      <c r="N30">
        <v>8.8602109999999998E-3</v>
      </c>
      <c r="O30">
        <v>1.5451309999999999E-3</v>
      </c>
      <c r="P30">
        <v>3.5660008999999999E-2</v>
      </c>
      <c r="Q30">
        <v>3.548346E-3</v>
      </c>
      <c r="R30">
        <v>3.9007389999999999E-3</v>
      </c>
      <c r="S30">
        <v>7.7479299999999997E-4</v>
      </c>
      <c r="T30">
        <v>3.5652980000000002E-3</v>
      </c>
      <c r="U30">
        <v>1.4215952E-2</v>
      </c>
      <c r="V30">
        <v>4.2612689999999998E-3</v>
      </c>
      <c r="W30">
        <v>1.1306829999999999E-3</v>
      </c>
      <c r="X30">
        <v>7.5130520000000001E-3</v>
      </c>
      <c r="Y30">
        <v>0</v>
      </c>
      <c r="Z30">
        <v>2.4816399999999999E-4</v>
      </c>
      <c r="AA30">
        <v>2.1423700000000002E-3</v>
      </c>
      <c r="AB30">
        <v>1.4083520000000001E-3</v>
      </c>
      <c r="AC30">
        <v>1.1897679999999999E-3</v>
      </c>
      <c r="AD30">
        <v>1.272514E-3</v>
      </c>
      <c r="AE30">
        <v>5.5066100000000003E-4</v>
      </c>
      <c r="AF30">
        <v>2.4618410000000002E-3</v>
      </c>
      <c r="AG30">
        <v>6.11434E-4</v>
      </c>
      <c r="AH30">
        <v>3.7972150000000001E-3</v>
      </c>
      <c r="AI30">
        <v>1.550701E-3</v>
      </c>
      <c r="AJ30">
        <v>2.9077819999999998E-3</v>
      </c>
      <c r="AK30">
        <v>6.6300710000000004E-3</v>
      </c>
      <c r="AL30">
        <v>2.4596960000000001E-2</v>
      </c>
      <c r="AM30">
        <v>2.1074380000000001E-3</v>
      </c>
      <c r="AN30">
        <v>6.9518499999999997E-4</v>
      </c>
      <c r="AO30">
        <v>6.3148399999999997E-4</v>
      </c>
      <c r="AP30">
        <v>7.1383199999999996E-4</v>
      </c>
      <c r="AQ30">
        <v>3.0850993E-2</v>
      </c>
      <c r="AR30">
        <v>3.0866610000000001E-3</v>
      </c>
      <c r="AS30">
        <v>2.3752854E-2</v>
      </c>
      <c r="AT30">
        <v>2.4224692999999999E-2</v>
      </c>
      <c r="AU30">
        <v>2.0508610000000002E-3</v>
      </c>
      <c r="AV30">
        <v>2.1332664000000001E-2</v>
      </c>
      <c r="AW30">
        <v>2.3009660000000002E-3</v>
      </c>
      <c r="AX30">
        <v>4.6541758000000003E-2</v>
      </c>
      <c r="AY30">
        <v>3.2359630000000001E-3</v>
      </c>
      <c r="AZ30">
        <v>3.7598023000000001E-2</v>
      </c>
      <c r="BA30">
        <v>2.7149299999999998E-4</v>
      </c>
      <c r="BB30" s="2">
        <f t="shared" si="0"/>
        <v>8.827101217391305E-3</v>
      </c>
      <c r="BC30" s="2">
        <f t="shared" si="1"/>
        <v>8.5780241724137934E-3</v>
      </c>
      <c r="BD30" s="2">
        <f t="shared" si="2"/>
        <v>8.6881928653846155E-3</v>
      </c>
    </row>
    <row r="31" spans="1:56" x14ac:dyDescent="0.25">
      <c r="A31" s="4" t="s">
        <v>82</v>
      </c>
      <c r="B31">
        <v>9.02935E-4</v>
      </c>
      <c r="C31">
        <v>0</v>
      </c>
      <c r="D31">
        <v>4.3342599999999999E-4</v>
      </c>
      <c r="E31">
        <v>1.8625888E-2</v>
      </c>
      <c r="F31">
        <v>9.9618944000000001E-2</v>
      </c>
      <c r="G31">
        <v>6.6651899999999997E-4</v>
      </c>
      <c r="H31">
        <v>2.262319E-3</v>
      </c>
      <c r="I31">
        <v>8.0244578999999996E-2</v>
      </c>
      <c r="J31">
        <v>1.2561828000000001E-2</v>
      </c>
      <c r="K31">
        <v>7.2102799999999997E-4</v>
      </c>
      <c r="L31">
        <v>1.4176080000000001E-3</v>
      </c>
      <c r="M31">
        <v>1.5406509000000001E-2</v>
      </c>
      <c r="N31">
        <v>3.2021958000000003E-2</v>
      </c>
      <c r="O31">
        <v>0</v>
      </c>
      <c r="P31">
        <v>1.3026489999999999E-3</v>
      </c>
      <c r="Q31">
        <v>2.53453E-4</v>
      </c>
      <c r="R31">
        <v>2.2740475999999999E-2</v>
      </c>
      <c r="S31">
        <v>0</v>
      </c>
      <c r="T31">
        <v>8.5831239999999993E-3</v>
      </c>
      <c r="U31">
        <v>2.9300049999999998E-3</v>
      </c>
      <c r="V31">
        <v>6.4584860000000003E-3</v>
      </c>
      <c r="W31" s="1">
        <v>5.9500000000000003E-5</v>
      </c>
      <c r="X31">
        <v>2.0756398999999998E-2</v>
      </c>
      <c r="Y31">
        <v>8.75887E-4</v>
      </c>
      <c r="Z31">
        <v>3.9706170000000001E-3</v>
      </c>
      <c r="AA31">
        <v>4.8690199999999999E-4</v>
      </c>
      <c r="AB31">
        <v>0</v>
      </c>
      <c r="AC31">
        <v>2.9744199999999998E-4</v>
      </c>
      <c r="AD31">
        <v>3.6707129999999999E-3</v>
      </c>
      <c r="AE31">
        <v>2.29442E-4</v>
      </c>
      <c r="AF31">
        <v>2.6728559999999999E-3</v>
      </c>
      <c r="AG31">
        <v>2.1909709999999999E-3</v>
      </c>
      <c r="AH31">
        <v>0</v>
      </c>
      <c r="AI31">
        <v>7.4164000000000001E-4</v>
      </c>
      <c r="AJ31">
        <v>6.9232899999999999E-4</v>
      </c>
      <c r="AK31">
        <v>2.8516400000000002E-4</v>
      </c>
      <c r="AL31">
        <v>7.8765550000000004E-3</v>
      </c>
      <c r="AM31" s="1">
        <v>4.1300000000000001E-5</v>
      </c>
      <c r="AN31" s="1">
        <v>9.2700000000000004E-5</v>
      </c>
      <c r="AO31" s="1">
        <v>9.0199999999999997E-5</v>
      </c>
      <c r="AP31">
        <v>6.186548E-3</v>
      </c>
      <c r="AQ31">
        <v>1.3369900000000001E-4</v>
      </c>
      <c r="AR31">
        <v>3.7626005999999997E-2</v>
      </c>
      <c r="AS31">
        <v>3.1087580000000001E-3</v>
      </c>
      <c r="AT31">
        <v>2.1942657000000001E-2</v>
      </c>
      <c r="AU31">
        <v>4.1017199999999999E-4</v>
      </c>
      <c r="AV31">
        <v>2.509725E-3</v>
      </c>
      <c r="AW31">
        <v>3.8349400000000001E-4</v>
      </c>
      <c r="AX31">
        <v>1.2955950000000001E-2</v>
      </c>
      <c r="AY31">
        <v>8.7458499999999999E-4</v>
      </c>
      <c r="AZ31">
        <v>1.0742289999999999E-3</v>
      </c>
      <c r="BA31">
        <v>4.5248899999999998E-4</v>
      </c>
      <c r="BB31" s="2">
        <f t="shared" si="0"/>
        <v>1.4259462304347825E-2</v>
      </c>
      <c r="BC31" s="2">
        <f t="shared" si="1"/>
        <v>3.8576906896551728E-3</v>
      </c>
      <c r="BD31" s="2">
        <f t="shared" si="2"/>
        <v>8.4584742884615365E-3</v>
      </c>
    </row>
    <row r="32" spans="1:56" x14ac:dyDescent="0.25">
      <c r="A32" s="4" t="s">
        <v>165</v>
      </c>
      <c r="B32">
        <v>8.3521440000000006E-3</v>
      </c>
      <c r="C32">
        <v>6.7210800000000004E-4</v>
      </c>
      <c r="D32">
        <v>5.3744800000000001E-3</v>
      </c>
      <c r="E32">
        <v>3.696188E-3</v>
      </c>
      <c r="F32">
        <v>8.8653859999999994E-3</v>
      </c>
      <c r="G32">
        <v>2.5549879999999998E-3</v>
      </c>
      <c r="H32">
        <v>4.1549412000000001E-2</v>
      </c>
      <c r="I32">
        <v>1.6389309000000001E-2</v>
      </c>
      <c r="J32">
        <v>5.5350554000000003E-2</v>
      </c>
      <c r="K32">
        <v>1.494494E-2</v>
      </c>
      <c r="L32">
        <v>1.95532E-4</v>
      </c>
      <c r="M32">
        <v>1.1384729999999999E-2</v>
      </c>
      <c r="N32">
        <v>1.4157075999999999E-2</v>
      </c>
      <c r="O32">
        <v>3.090261E-3</v>
      </c>
      <c r="P32">
        <v>7.5987799999999996E-4</v>
      </c>
      <c r="Q32">
        <v>5.9561529999999996E-3</v>
      </c>
      <c r="R32">
        <v>4.3821064E-2</v>
      </c>
      <c r="S32">
        <v>3.6157020000000002E-3</v>
      </c>
      <c r="T32">
        <v>3.8293939999999999E-3</v>
      </c>
      <c r="U32">
        <v>0</v>
      </c>
      <c r="V32">
        <v>1.265064E-3</v>
      </c>
      <c r="W32">
        <v>1.2497020000000001E-3</v>
      </c>
      <c r="X32">
        <v>3.8201960000000001E-3</v>
      </c>
      <c r="Y32">
        <v>1.6641850000000001E-3</v>
      </c>
      <c r="Z32">
        <v>8.7353580000000004E-3</v>
      </c>
      <c r="AA32">
        <v>6.5244910000000003E-3</v>
      </c>
      <c r="AB32">
        <v>0</v>
      </c>
      <c r="AC32">
        <v>1.635931E-3</v>
      </c>
      <c r="AD32">
        <v>1.2480422999999999E-2</v>
      </c>
      <c r="AE32">
        <v>2.0649779999999999E-3</v>
      </c>
      <c r="AF32">
        <v>8.2295839999999999E-3</v>
      </c>
      <c r="AG32">
        <v>3.821461E-3</v>
      </c>
      <c r="AH32">
        <v>5.3294300000000002E-4</v>
      </c>
      <c r="AI32">
        <v>4.71953E-4</v>
      </c>
      <c r="AJ32">
        <v>1.384658E-3</v>
      </c>
      <c r="AK32">
        <v>9.7668779999999997E-3</v>
      </c>
      <c r="AL32">
        <v>1.5200369999999999E-3</v>
      </c>
      <c r="AM32">
        <v>1.446281E-3</v>
      </c>
      <c r="AN32">
        <v>6.0249299999999995E-4</v>
      </c>
      <c r="AO32">
        <v>0</v>
      </c>
      <c r="AP32">
        <v>9.5177660000000004E-3</v>
      </c>
      <c r="AQ32">
        <v>0</v>
      </c>
      <c r="AR32">
        <v>2.1684769999999999E-2</v>
      </c>
      <c r="AS32">
        <v>1.9381163E-2</v>
      </c>
      <c r="AT32">
        <v>1.0473961E-2</v>
      </c>
      <c r="AU32">
        <v>3.4181000000000001E-4</v>
      </c>
      <c r="AV32">
        <v>1.3678002E-2</v>
      </c>
      <c r="AW32">
        <v>2.0862095000000001E-2</v>
      </c>
      <c r="AX32">
        <v>1.1361371E-2</v>
      </c>
      <c r="AY32">
        <v>2.6237539999999998E-3</v>
      </c>
      <c r="AZ32">
        <v>4.619186E-3</v>
      </c>
      <c r="BA32">
        <v>1.0859730000000001E-3</v>
      </c>
      <c r="BB32" s="2">
        <f t="shared" si="0"/>
        <v>1.0908446130434783E-2</v>
      </c>
      <c r="BC32" s="2">
        <f t="shared" si="1"/>
        <v>6.0866036206896554E-3</v>
      </c>
      <c r="BD32" s="2">
        <f t="shared" si="2"/>
        <v>8.2193416538461541E-3</v>
      </c>
    </row>
    <row r="33" spans="1:56" x14ac:dyDescent="0.25">
      <c r="A33" s="4" t="s">
        <v>163</v>
      </c>
      <c r="B33">
        <v>3.2731380000000001E-3</v>
      </c>
      <c r="C33">
        <v>1.0465675000000001E-2</v>
      </c>
      <c r="D33">
        <v>6.6747569999999999E-3</v>
      </c>
      <c r="E33">
        <v>3.1163940000000002E-3</v>
      </c>
      <c r="F33">
        <v>8.3210200000000002E-3</v>
      </c>
      <c r="G33">
        <v>8.3314819999999994E-3</v>
      </c>
      <c r="H33">
        <v>4.2156376000000002E-2</v>
      </c>
      <c r="I33">
        <v>1.8847704999999999E-2</v>
      </c>
      <c r="J33">
        <v>1.6487399E-2</v>
      </c>
      <c r="K33">
        <v>2.5498165E-2</v>
      </c>
      <c r="L33">
        <v>3.9106419999999998E-3</v>
      </c>
      <c r="M33">
        <v>8.476674E-3</v>
      </c>
      <c r="N33">
        <v>7.9452979999999999E-3</v>
      </c>
      <c r="O33">
        <v>1.4335379000000001E-2</v>
      </c>
      <c r="P33">
        <v>4.1250540000000004E-3</v>
      </c>
      <c r="Q33">
        <v>1.5207199999999999E-3</v>
      </c>
      <c r="R33">
        <v>7.3865049999999998E-3</v>
      </c>
      <c r="S33">
        <v>1.2332127999999999E-2</v>
      </c>
      <c r="T33">
        <v>4.6216820000000002E-3</v>
      </c>
      <c r="U33">
        <v>9.7666850000000006E-3</v>
      </c>
      <c r="V33">
        <v>7.2574739999999999E-3</v>
      </c>
      <c r="W33">
        <v>1.7257799999999999E-3</v>
      </c>
      <c r="X33">
        <v>1.6044823999999999E-2</v>
      </c>
      <c r="Y33">
        <v>1.6641850000000001E-3</v>
      </c>
      <c r="Z33">
        <v>4.1691480000000001E-3</v>
      </c>
      <c r="AA33">
        <v>1.6944200999999999E-2</v>
      </c>
      <c r="AB33">
        <v>1.0562639999999999E-3</v>
      </c>
      <c r="AC33">
        <v>2.8256990000000001E-3</v>
      </c>
      <c r="AD33">
        <v>1.1648395000000001E-2</v>
      </c>
      <c r="AE33">
        <v>2.2944200000000001E-3</v>
      </c>
      <c r="AF33">
        <v>5.4863899999999998E-3</v>
      </c>
      <c r="AG33">
        <v>4.1781309999999999E-3</v>
      </c>
      <c r="AH33">
        <v>3.6639799999999998E-3</v>
      </c>
      <c r="AI33">
        <v>2.2923409999999998E-3</v>
      </c>
      <c r="AJ33">
        <v>1.8000550000000001E-3</v>
      </c>
      <c r="AK33">
        <v>7.7707280000000002E-3</v>
      </c>
      <c r="AL33">
        <v>2.8097650000000001E-3</v>
      </c>
      <c r="AM33">
        <v>4.2148760000000002E-3</v>
      </c>
      <c r="AN33">
        <v>2.6417020000000001E-3</v>
      </c>
      <c r="AO33">
        <v>6.3148399999999997E-4</v>
      </c>
      <c r="AP33">
        <v>8.0107870000000001E-3</v>
      </c>
      <c r="AQ33">
        <v>5.1808280000000002E-3</v>
      </c>
      <c r="AR33">
        <v>4.6885989999999999E-3</v>
      </c>
      <c r="AS33">
        <v>5.586049E-3</v>
      </c>
      <c r="AT33">
        <v>1.2990053E-2</v>
      </c>
      <c r="AU33">
        <v>4.4435330000000004E-3</v>
      </c>
      <c r="AV33">
        <v>1.3928975E-2</v>
      </c>
      <c r="AW33">
        <v>1.2271821E-2</v>
      </c>
      <c r="AX33">
        <v>3.2888180000000002E-3</v>
      </c>
      <c r="AY33">
        <v>1.1457058000000001E-2</v>
      </c>
      <c r="AZ33">
        <v>1.4179826E-2</v>
      </c>
      <c r="BA33">
        <v>1.900452E-3</v>
      </c>
      <c r="BB33" s="2">
        <f t="shared" si="0"/>
        <v>1.0548737217391302E-2</v>
      </c>
      <c r="BC33" s="2">
        <f t="shared" si="1"/>
        <v>6.0006401034482758E-3</v>
      </c>
      <c r="BD33" s="2">
        <f t="shared" si="2"/>
        <v>8.012298442307695E-3</v>
      </c>
    </row>
    <row r="34" spans="1:56" x14ac:dyDescent="0.25">
      <c r="A34" s="4" t="s">
        <v>150</v>
      </c>
      <c r="B34">
        <v>1.5349887E-2</v>
      </c>
      <c r="C34">
        <v>1.056169E-3</v>
      </c>
      <c r="D34">
        <v>1.9937589999999999E-3</v>
      </c>
      <c r="E34">
        <v>1.1161038E-2</v>
      </c>
      <c r="F34">
        <v>5.8324910000000004E-3</v>
      </c>
      <c r="G34">
        <v>3.8880249999999998E-3</v>
      </c>
      <c r="H34">
        <v>1.048392E-3</v>
      </c>
      <c r="I34">
        <v>7.8164399999999992E-3</v>
      </c>
      <c r="J34">
        <v>4.2396170000000002E-3</v>
      </c>
      <c r="K34">
        <v>8.5867860000000008E-3</v>
      </c>
      <c r="L34">
        <v>6.8925059999999996E-3</v>
      </c>
      <c r="M34">
        <v>1.423091E-3</v>
      </c>
      <c r="N34">
        <v>3.274426E-3</v>
      </c>
      <c r="O34">
        <v>3.4765439999999998E-3</v>
      </c>
      <c r="P34">
        <v>2.8766830000000001E-3</v>
      </c>
      <c r="Q34">
        <v>1.14054E-3</v>
      </c>
      <c r="R34">
        <v>3.4027720000000001E-3</v>
      </c>
      <c r="S34">
        <v>1.5237603000000001E-2</v>
      </c>
      <c r="T34">
        <v>3.5124784999999999E-2</v>
      </c>
      <c r="U34">
        <v>2.604449E-3</v>
      </c>
      <c r="V34">
        <v>2.3303820000000002E-3</v>
      </c>
      <c r="W34">
        <v>6.6650800000000003E-3</v>
      </c>
      <c r="X34">
        <v>2.8014770000000001E-3</v>
      </c>
      <c r="Y34">
        <v>1.9094333000000002E-2</v>
      </c>
      <c r="Z34">
        <v>1.9356760000000001E-2</v>
      </c>
      <c r="AA34">
        <v>7.79044E-4</v>
      </c>
      <c r="AB34">
        <v>1.337934E-3</v>
      </c>
      <c r="AC34">
        <v>9.5181439999999992E-3</v>
      </c>
      <c r="AD34">
        <v>2.1975333E-2</v>
      </c>
      <c r="AE34">
        <v>4.9559469999999996E-3</v>
      </c>
      <c r="AF34">
        <v>1.195752E-3</v>
      </c>
      <c r="AG34">
        <v>3.5616019999999998E-2</v>
      </c>
      <c r="AH34">
        <v>1.9985340000000002E-3</v>
      </c>
      <c r="AI34">
        <v>7.8209279999999996E-3</v>
      </c>
      <c r="AJ34">
        <v>1.5231237999999999E-2</v>
      </c>
      <c r="AK34">
        <v>2.9942250000000001E-3</v>
      </c>
      <c r="AL34">
        <v>7.1395670000000003E-3</v>
      </c>
      <c r="AM34">
        <v>1.198347E-3</v>
      </c>
      <c r="AN34">
        <v>7.6470319999999998E-3</v>
      </c>
      <c r="AO34" s="1">
        <v>9.0199999999999997E-5</v>
      </c>
      <c r="AP34">
        <v>2.9584391000000002E-2</v>
      </c>
      <c r="AQ34">
        <v>2.7408250000000001E-3</v>
      </c>
      <c r="AR34">
        <v>1.8988826E-2</v>
      </c>
      <c r="AS34">
        <v>6.7032589999999996E-3</v>
      </c>
      <c r="AT34">
        <v>1.1702800000000001E-4</v>
      </c>
      <c r="AU34">
        <v>5.6056880000000002E-3</v>
      </c>
      <c r="AV34">
        <v>8.2820930000000008E-3</v>
      </c>
      <c r="AW34">
        <v>1.9174719999999999E-3</v>
      </c>
      <c r="AX34">
        <v>1.3952560000000001E-3</v>
      </c>
      <c r="AY34">
        <v>1.661711E-3</v>
      </c>
      <c r="AZ34">
        <v>2.1484579999999998E-3</v>
      </c>
      <c r="BA34">
        <v>1.8823528999999999E-2</v>
      </c>
      <c r="BB34" s="2">
        <f t="shared" si="0"/>
        <v>6.4444757391304347E-3</v>
      </c>
      <c r="BC34" s="2">
        <f t="shared" si="1"/>
        <v>8.8247542758620682E-3</v>
      </c>
      <c r="BD34" s="2">
        <f t="shared" si="2"/>
        <v>7.7719387692307693E-3</v>
      </c>
    </row>
    <row r="35" spans="1:56" x14ac:dyDescent="0.25">
      <c r="A35" s="4" t="s">
        <v>108</v>
      </c>
      <c r="B35">
        <v>1.354402E-3</v>
      </c>
      <c r="C35">
        <v>1.3442149999999999E-3</v>
      </c>
      <c r="D35">
        <v>1.1269069999999999E-3</v>
      </c>
      <c r="E35">
        <v>1.0291346999999999E-2</v>
      </c>
      <c r="F35">
        <v>1.5553299999999999E-4</v>
      </c>
      <c r="G35">
        <v>4.4434599999999998E-4</v>
      </c>
      <c r="H35">
        <v>0.11344700100000001</v>
      </c>
      <c r="I35">
        <v>3.7317195999999997E-2</v>
      </c>
      <c r="J35">
        <v>8.0081652000000003E-2</v>
      </c>
      <c r="K35">
        <v>8.7178810000000002E-3</v>
      </c>
      <c r="L35">
        <v>1.0754269999999999E-3</v>
      </c>
      <c r="M35">
        <v>2.4749400000000001E-4</v>
      </c>
      <c r="N35">
        <v>8.1860600000000004E-4</v>
      </c>
      <c r="O35" s="1">
        <v>4.2899999999999999E-5</v>
      </c>
      <c r="P35">
        <v>4.88493E-4</v>
      </c>
      <c r="Q35">
        <v>0</v>
      </c>
      <c r="R35">
        <v>4.3904058000000003E-2</v>
      </c>
      <c r="S35">
        <v>3.8739699999999999E-4</v>
      </c>
      <c r="T35">
        <v>7.9228839999999998E-3</v>
      </c>
      <c r="U35">
        <v>3.147043E-3</v>
      </c>
      <c r="V35">
        <v>2.3969638000000001E-2</v>
      </c>
      <c r="W35">
        <v>1.1901899999999999E-4</v>
      </c>
      <c r="X35">
        <v>3.8201960000000001E-3</v>
      </c>
      <c r="Y35">
        <v>4.7297889999999999E-3</v>
      </c>
      <c r="Z35">
        <v>1.0174707E-2</v>
      </c>
      <c r="AA35">
        <v>4.8690199999999999E-4</v>
      </c>
      <c r="AB35" s="1">
        <v>7.0400000000000004E-5</v>
      </c>
      <c r="AC35">
        <v>5.9488399999999995E-4</v>
      </c>
      <c r="AD35">
        <v>5.3837119999999997E-3</v>
      </c>
      <c r="AE35">
        <v>1.83554E-4</v>
      </c>
      <c r="AF35">
        <v>1.4067699999999999E-4</v>
      </c>
      <c r="AG35">
        <v>8.0505449999999992E-3</v>
      </c>
      <c r="AH35">
        <v>0</v>
      </c>
      <c r="AI35">
        <v>4.2475730000000001E-3</v>
      </c>
      <c r="AJ35">
        <v>0</v>
      </c>
      <c r="AK35">
        <v>1.639695E-3</v>
      </c>
      <c r="AL35">
        <v>1.2436669999999999E-3</v>
      </c>
      <c r="AM35">
        <v>4.95868E-4</v>
      </c>
      <c r="AN35">
        <v>3.2442000000000001E-4</v>
      </c>
      <c r="AO35">
        <v>0</v>
      </c>
      <c r="AP35">
        <v>7.9314700000000001E-4</v>
      </c>
      <c r="AQ35">
        <v>3.6767199999999999E-4</v>
      </c>
      <c r="AR35">
        <v>8.2050500000000002E-4</v>
      </c>
      <c r="AS35">
        <v>8.8405299999999992E-3</v>
      </c>
      <c r="AT35">
        <v>1.5798710000000001E-3</v>
      </c>
      <c r="AU35" s="1">
        <v>6.8399999999999996E-5</v>
      </c>
      <c r="AV35">
        <v>2.3842389999999998E-3</v>
      </c>
      <c r="AW35">
        <v>1.5339800000000001E-4</v>
      </c>
      <c r="AX35">
        <v>3.3884789999999998E-3</v>
      </c>
      <c r="AY35">
        <v>3.4983399999999998E-4</v>
      </c>
      <c r="AZ35">
        <v>3.0078420000000002E-3</v>
      </c>
      <c r="BA35" s="1">
        <v>9.0500000000000004E-5</v>
      </c>
      <c r="BB35" s="2">
        <f t="shared" ref="BB35:BB66" si="3">AVERAGE(B35:X35)</f>
        <v>1.4792331956521743E-2</v>
      </c>
      <c r="BC35" s="2">
        <f t="shared" ref="BC35:BC66" si="4">AVERAGE(Y35:BA35)</f>
        <v>2.0555451724137931E-3</v>
      </c>
      <c r="BD35" s="2">
        <f t="shared" ref="BD35:BD66" si="5">AVERAGE(B35:BA35)</f>
        <v>7.6891239423076954E-3</v>
      </c>
    </row>
    <row r="36" spans="1:56" x14ac:dyDescent="0.25">
      <c r="A36" s="4" t="s">
        <v>172</v>
      </c>
      <c r="B36">
        <v>3.7246050000000002E-3</v>
      </c>
      <c r="C36">
        <v>1.9203100000000001E-4</v>
      </c>
      <c r="D36">
        <v>6.0679600000000005E-4</v>
      </c>
      <c r="E36">
        <v>9.9289749999999996E-3</v>
      </c>
      <c r="F36">
        <v>1.244265E-3</v>
      </c>
      <c r="G36">
        <v>2.1106419999999998E-3</v>
      </c>
      <c r="H36">
        <v>8.8285600000000001E-4</v>
      </c>
      <c r="I36">
        <v>8.7619770000000007E-3</v>
      </c>
      <c r="J36">
        <v>6.8383449999999998E-2</v>
      </c>
      <c r="K36">
        <v>3.2905087E-2</v>
      </c>
      <c r="L36">
        <v>5.0398396999999998E-2</v>
      </c>
      <c r="M36">
        <v>2.908056E-3</v>
      </c>
      <c r="N36">
        <v>7.0303850000000001E-3</v>
      </c>
      <c r="O36">
        <v>2.3434482E-2</v>
      </c>
      <c r="P36">
        <v>1.1398179999999999E-3</v>
      </c>
      <c r="Q36">
        <v>1.6474459999999999E-3</v>
      </c>
      <c r="R36">
        <v>4.2908124999999998E-2</v>
      </c>
      <c r="S36">
        <v>1.9369799999999999E-4</v>
      </c>
      <c r="T36">
        <v>1.8090584999999999E-2</v>
      </c>
      <c r="U36">
        <v>4.3407500000000002E-4</v>
      </c>
      <c r="V36">
        <v>4.394434E-3</v>
      </c>
      <c r="W36" s="1">
        <v>5.9500000000000003E-5</v>
      </c>
      <c r="X36">
        <v>2.5468000000000002E-4</v>
      </c>
      <c r="Y36">
        <v>1.4014190000000001E-3</v>
      </c>
      <c r="Z36">
        <v>3.6728210000000002E-3</v>
      </c>
      <c r="AA36">
        <v>1.9476090000000001E-3</v>
      </c>
      <c r="AB36" s="1">
        <v>7.0400000000000004E-5</v>
      </c>
      <c r="AC36">
        <v>1.338489E-3</v>
      </c>
      <c r="AD36">
        <v>1.3214570000000001E-3</v>
      </c>
      <c r="AE36">
        <v>3.6710699999999998E-4</v>
      </c>
      <c r="AF36">
        <v>6.3304500000000005E-4</v>
      </c>
      <c r="AG36">
        <v>3.1590749999999999E-3</v>
      </c>
      <c r="AH36">
        <v>0</v>
      </c>
      <c r="AI36">
        <v>2.02265E-4</v>
      </c>
      <c r="AJ36">
        <v>1.3846600000000001E-4</v>
      </c>
      <c r="AK36">
        <v>8.5549300000000005E-3</v>
      </c>
      <c r="AL36">
        <v>2.3030860000000002E-3</v>
      </c>
      <c r="AM36" s="1">
        <v>4.1300000000000001E-5</v>
      </c>
      <c r="AN36">
        <v>2.31728E-4</v>
      </c>
      <c r="AO36">
        <v>0</v>
      </c>
      <c r="AP36">
        <v>2.4587559999999999E-3</v>
      </c>
      <c r="AQ36">
        <v>5.3479500000000002E-4</v>
      </c>
      <c r="AR36">
        <v>7.0719700000000003E-3</v>
      </c>
      <c r="AS36">
        <v>2.7298781000000001E-2</v>
      </c>
      <c r="AT36">
        <v>2.1064949999999999E-3</v>
      </c>
      <c r="AU36">
        <v>1.3672399999999999E-4</v>
      </c>
      <c r="AV36">
        <v>1.1168277000000001E-2</v>
      </c>
      <c r="AW36">
        <v>9.2038700000000005E-4</v>
      </c>
      <c r="AX36">
        <v>3.2987840999999997E-2</v>
      </c>
      <c r="AY36">
        <v>2.6237500000000002E-4</v>
      </c>
      <c r="AZ36">
        <v>0</v>
      </c>
      <c r="BA36">
        <v>1.0859730000000001E-3</v>
      </c>
      <c r="BB36" s="2">
        <f t="shared" si="3"/>
        <v>1.2244972391304345E-2</v>
      </c>
      <c r="BC36" s="2">
        <f t="shared" si="4"/>
        <v>3.841916241379311E-3</v>
      </c>
      <c r="BD36" s="2">
        <f t="shared" si="5"/>
        <v>7.5586526153846156E-3</v>
      </c>
    </row>
    <row r="37" spans="1:56" x14ac:dyDescent="0.25">
      <c r="A37" s="4" t="s">
        <v>155</v>
      </c>
      <c r="B37">
        <v>1.128668E-3</v>
      </c>
      <c r="C37">
        <v>4.6087369999999999E-3</v>
      </c>
      <c r="D37">
        <v>5.1144240000000002E-3</v>
      </c>
      <c r="E37">
        <v>4.2759820000000002E-3</v>
      </c>
      <c r="F37">
        <v>1.4153511000000001E-2</v>
      </c>
      <c r="G37">
        <v>4.4434599999999998E-4</v>
      </c>
      <c r="H37">
        <v>3.9231914999999999E-2</v>
      </c>
      <c r="I37">
        <v>1.4056984E-2</v>
      </c>
      <c r="J37">
        <v>5.6528220000000001E-3</v>
      </c>
      <c r="K37">
        <v>1.0225484999999999E-2</v>
      </c>
      <c r="L37">
        <v>4.8883019999999998E-3</v>
      </c>
      <c r="M37">
        <v>6.8060899999999999E-4</v>
      </c>
      <c r="N37">
        <v>1.685366E-3</v>
      </c>
      <c r="O37">
        <v>1.45929E-3</v>
      </c>
      <c r="P37">
        <v>8.0384281000000002E-2</v>
      </c>
      <c r="Q37">
        <v>6.5897860000000003E-3</v>
      </c>
      <c r="R37">
        <v>1.2034194E-2</v>
      </c>
      <c r="S37">
        <v>3.809401E-3</v>
      </c>
      <c r="T37">
        <v>3.4332500000000001E-3</v>
      </c>
      <c r="U37">
        <v>2.17037E-4</v>
      </c>
      <c r="V37">
        <v>3.9949399999999998E-3</v>
      </c>
      <c r="W37">
        <v>3.213521E-3</v>
      </c>
      <c r="X37">
        <v>1.1969947999999999E-2</v>
      </c>
      <c r="Y37">
        <v>9.63476E-4</v>
      </c>
      <c r="Z37">
        <v>1.7867779999999999E-3</v>
      </c>
      <c r="AA37">
        <v>4.8690199999999999E-4</v>
      </c>
      <c r="AB37">
        <v>0</v>
      </c>
      <c r="AC37">
        <v>1.9333729999999999E-3</v>
      </c>
      <c r="AD37">
        <v>3.0833990000000001E-3</v>
      </c>
      <c r="AE37">
        <v>4.12996E-4</v>
      </c>
      <c r="AF37">
        <v>4.0092849999999996E-3</v>
      </c>
      <c r="AG37">
        <v>2.140018E-3</v>
      </c>
      <c r="AH37">
        <v>6.6617800000000002E-4</v>
      </c>
      <c r="AI37">
        <v>4.0453100000000002E-4</v>
      </c>
      <c r="AJ37">
        <v>6.9232899999999999E-4</v>
      </c>
      <c r="AK37">
        <v>4.7052109999999999E-3</v>
      </c>
      <c r="AL37">
        <v>2.4596960000000001E-2</v>
      </c>
      <c r="AM37">
        <v>8.6363640000000005E-3</v>
      </c>
      <c r="AN37" s="1">
        <v>9.2700000000000004E-5</v>
      </c>
      <c r="AO37">
        <v>3.6084799999999998E-4</v>
      </c>
      <c r="AP37">
        <v>3.4898479999999998E-3</v>
      </c>
      <c r="AQ37">
        <v>1.1899191E-2</v>
      </c>
      <c r="AR37">
        <v>4.454169E-3</v>
      </c>
      <c r="AS37">
        <v>1.0443483999999999E-2</v>
      </c>
      <c r="AT37">
        <v>1.6734933E-2</v>
      </c>
      <c r="AU37">
        <v>1.4082581E-2</v>
      </c>
      <c r="AV37">
        <v>6.5252849999999996E-3</v>
      </c>
      <c r="AW37">
        <v>1.1504830000000001E-3</v>
      </c>
      <c r="AX37">
        <v>1.0165438000000001E-2</v>
      </c>
      <c r="AY37">
        <v>5.5098830000000001E-3</v>
      </c>
      <c r="AZ37">
        <v>1.2461059E-2</v>
      </c>
      <c r="BA37">
        <v>9.0497699999999995E-4</v>
      </c>
      <c r="BB37" s="2">
        <f t="shared" si="3"/>
        <v>1.0141426043478259E-2</v>
      </c>
      <c r="BC37" s="2">
        <f t="shared" si="4"/>
        <v>5.2687130689655168E-3</v>
      </c>
      <c r="BD37" s="2">
        <f t="shared" si="5"/>
        <v>7.4239514999999987E-3</v>
      </c>
    </row>
    <row r="38" spans="1:56" x14ac:dyDescent="0.25">
      <c r="A38" s="4" t="s">
        <v>143</v>
      </c>
      <c r="B38">
        <v>3.3408578000000001E-2</v>
      </c>
      <c r="C38">
        <v>1.3442149999999999E-3</v>
      </c>
      <c r="D38" s="1">
        <v>8.6700000000000007E-5</v>
      </c>
      <c r="E38">
        <v>2.8264969999999999E-3</v>
      </c>
      <c r="F38">
        <v>4.66599E-4</v>
      </c>
      <c r="G38">
        <v>3.6658519999999998E-3</v>
      </c>
      <c r="H38">
        <v>1.1035699999999999E-3</v>
      </c>
      <c r="I38">
        <v>2.3323250000000001E-3</v>
      </c>
      <c r="J38">
        <v>7.1445399999999996E-3</v>
      </c>
      <c r="K38">
        <v>2.0450969999999999E-2</v>
      </c>
      <c r="L38">
        <v>1.3687250000000001E-3</v>
      </c>
      <c r="M38">
        <v>0</v>
      </c>
      <c r="N38" s="1">
        <v>4.8199999999999999E-5</v>
      </c>
      <c r="O38">
        <v>0</v>
      </c>
      <c r="P38" s="1">
        <v>5.4299999999999998E-5</v>
      </c>
      <c r="Q38">
        <v>2.53453E-4</v>
      </c>
      <c r="R38">
        <v>1.6183916E-2</v>
      </c>
      <c r="S38">
        <v>1.2913200000000001E-4</v>
      </c>
      <c r="T38">
        <v>2.4428892000000001E-2</v>
      </c>
      <c r="U38">
        <v>2.7129680000000001E-3</v>
      </c>
      <c r="V38">
        <v>9.2549439999999993E-3</v>
      </c>
      <c r="W38">
        <v>2.38039E-4</v>
      </c>
      <c r="X38">
        <v>1.2734000000000001E-4</v>
      </c>
      <c r="Y38">
        <v>2.6714548000000001E-2</v>
      </c>
      <c r="Z38">
        <v>0.120557872</v>
      </c>
      <c r="AA38">
        <v>5.84283E-4</v>
      </c>
      <c r="AB38">
        <v>1.4083499999999999E-4</v>
      </c>
      <c r="AC38">
        <v>1.4872100000000001E-3</v>
      </c>
      <c r="AD38">
        <v>1.0375881E-2</v>
      </c>
      <c r="AE38">
        <v>1.7437590000000001E-3</v>
      </c>
      <c r="AF38">
        <v>4.1499609999999998E-3</v>
      </c>
      <c r="AG38">
        <v>1.7476815999999999E-2</v>
      </c>
      <c r="AH38" s="1">
        <v>6.6600000000000006E-5</v>
      </c>
      <c r="AI38">
        <v>1.011327E-3</v>
      </c>
      <c r="AJ38">
        <v>0</v>
      </c>
      <c r="AK38">
        <v>1.0764953000000001E-2</v>
      </c>
      <c r="AL38">
        <v>3.6849400000000003E-4</v>
      </c>
      <c r="AM38">
        <v>5.3719E-4</v>
      </c>
      <c r="AN38">
        <v>1.0196039999999999E-3</v>
      </c>
      <c r="AO38">
        <v>0</v>
      </c>
      <c r="AP38">
        <v>7.9314700000000001E-4</v>
      </c>
      <c r="AQ38">
        <v>4.6794600000000001E-4</v>
      </c>
      <c r="AR38">
        <v>1.9926549999999999E-3</v>
      </c>
      <c r="AS38">
        <v>1.7778209999999999E-2</v>
      </c>
      <c r="AT38">
        <v>0</v>
      </c>
      <c r="AU38">
        <v>1.3672399999999999E-4</v>
      </c>
      <c r="AV38">
        <v>1.3803489999999999E-3</v>
      </c>
      <c r="AW38" s="1">
        <v>7.6699999999999994E-5</v>
      </c>
      <c r="AX38">
        <v>0</v>
      </c>
      <c r="AY38" s="1">
        <v>8.7499999999999999E-5</v>
      </c>
      <c r="AZ38">
        <v>6.4453799999999995E-4</v>
      </c>
      <c r="BA38">
        <v>3.2036199000000001E-2</v>
      </c>
      <c r="BB38" s="2">
        <f t="shared" si="3"/>
        <v>5.5491197826086965E-3</v>
      </c>
      <c r="BC38" s="2">
        <f t="shared" si="4"/>
        <v>8.7032172758620702E-3</v>
      </c>
      <c r="BD38" s="2">
        <f t="shared" si="5"/>
        <v>7.3081356923076924E-3</v>
      </c>
    </row>
    <row r="39" spans="1:56" x14ac:dyDescent="0.25">
      <c r="A39" s="4" t="s">
        <v>99</v>
      </c>
      <c r="B39">
        <v>0</v>
      </c>
      <c r="C39">
        <v>0</v>
      </c>
      <c r="D39">
        <v>4.5076279999999996E-3</v>
      </c>
      <c r="E39">
        <v>8.8418609999999995E-3</v>
      </c>
      <c r="F39">
        <v>1.3298079000000001E-2</v>
      </c>
      <c r="G39">
        <v>0</v>
      </c>
      <c r="H39">
        <v>1.6553600000000001E-4</v>
      </c>
      <c r="I39">
        <v>1.3867879999999999E-3</v>
      </c>
      <c r="J39">
        <v>8.6362600000000004E-4</v>
      </c>
      <c r="K39">
        <v>1.96644E-4</v>
      </c>
      <c r="L39">
        <v>6.3547899999999999E-4</v>
      </c>
      <c r="M39">
        <v>1.2374700000000001E-4</v>
      </c>
      <c r="N39">
        <v>4.3337999999999997E-4</v>
      </c>
      <c r="O39">
        <v>4.1203489999999997E-3</v>
      </c>
      <c r="P39">
        <v>1.0746851999999999E-2</v>
      </c>
      <c r="Q39">
        <v>1.2672700000000001E-4</v>
      </c>
      <c r="R39">
        <v>0</v>
      </c>
      <c r="S39">
        <v>0.171875</v>
      </c>
      <c r="T39">
        <v>0</v>
      </c>
      <c r="U39">
        <v>2.7129680000000001E-3</v>
      </c>
      <c r="V39">
        <v>0</v>
      </c>
      <c r="W39">
        <v>0</v>
      </c>
      <c r="X39">
        <v>7.6403899999999999E-4</v>
      </c>
      <c r="Y39">
        <v>0</v>
      </c>
      <c r="Z39" s="1">
        <v>4.9599999999999999E-5</v>
      </c>
      <c r="AA39">
        <v>0</v>
      </c>
      <c r="AB39">
        <v>0</v>
      </c>
      <c r="AC39">
        <v>1.4872099999999999E-4</v>
      </c>
      <c r="AD39">
        <v>5.3347689999999996E-3</v>
      </c>
      <c r="AE39">
        <v>9.1776800000000001E-4</v>
      </c>
      <c r="AF39">
        <v>4.1499609999999998E-3</v>
      </c>
      <c r="AG39">
        <v>0</v>
      </c>
      <c r="AH39">
        <v>0</v>
      </c>
      <c r="AI39">
        <v>2.02265E-4</v>
      </c>
      <c r="AJ39">
        <v>7.200222E-3</v>
      </c>
      <c r="AK39">
        <v>3.5645499999999999E-4</v>
      </c>
      <c r="AL39">
        <v>2.3030899999999999E-4</v>
      </c>
      <c r="AM39">
        <v>2.14876E-3</v>
      </c>
      <c r="AN39">
        <v>1.39037E-4</v>
      </c>
      <c r="AO39">
        <v>4.1587731000000003E-2</v>
      </c>
      <c r="AP39">
        <v>1.6180203000000001E-2</v>
      </c>
      <c r="AQ39" s="1">
        <v>3.3399999999999999E-5</v>
      </c>
      <c r="AR39">
        <v>9.6897709999999998E-3</v>
      </c>
      <c r="AS39">
        <v>8.9376790000000005E-3</v>
      </c>
      <c r="AT39">
        <v>1.2053833E-2</v>
      </c>
      <c r="AU39">
        <v>8.3401699999999992E-3</v>
      </c>
      <c r="AV39">
        <v>3.0116700000000001E-3</v>
      </c>
      <c r="AW39">
        <v>1.6490259E-2</v>
      </c>
      <c r="AX39">
        <v>2.9898300000000001E-4</v>
      </c>
      <c r="AY39">
        <v>6.1220899999999995E-4</v>
      </c>
      <c r="AZ39">
        <v>9.6680599999999996E-4</v>
      </c>
      <c r="BA39">
        <v>1.8099500000000001E-4</v>
      </c>
      <c r="BB39" s="2">
        <f t="shared" si="3"/>
        <v>9.5999436086956526E-3</v>
      </c>
      <c r="BC39" s="2">
        <f t="shared" si="4"/>
        <v>4.8021233103448264E-3</v>
      </c>
      <c r="BD39" s="2">
        <f t="shared" si="5"/>
        <v>6.9242361346153851E-3</v>
      </c>
    </row>
    <row r="40" spans="1:56" x14ac:dyDescent="0.25">
      <c r="A40" s="4" t="s">
        <v>148</v>
      </c>
      <c r="B40">
        <v>1.12867E-4</v>
      </c>
      <c r="C40">
        <v>3.8886221999999998E-2</v>
      </c>
      <c r="D40">
        <v>3.4240637999999997E-2</v>
      </c>
      <c r="E40">
        <v>1.8118570000000001E-3</v>
      </c>
      <c r="F40">
        <v>5.4436600000000001E-4</v>
      </c>
      <c r="G40">
        <v>1.4774495E-2</v>
      </c>
      <c r="H40">
        <v>8.1664179999999999E-3</v>
      </c>
      <c r="I40" s="1">
        <v>6.3E-5</v>
      </c>
      <c r="J40">
        <v>0</v>
      </c>
      <c r="K40">
        <v>3.2642894999999998E-2</v>
      </c>
      <c r="L40">
        <v>2.312167E-2</v>
      </c>
      <c r="M40">
        <v>1.175597E-3</v>
      </c>
      <c r="N40">
        <v>6.3562380000000002E-3</v>
      </c>
      <c r="O40">
        <v>2.1030950000000001E-3</v>
      </c>
      <c r="P40">
        <v>1.3569260000000001E-3</v>
      </c>
      <c r="Q40">
        <v>3.3836015999999997E-2</v>
      </c>
      <c r="R40">
        <v>0</v>
      </c>
      <c r="S40">
        <v>4.51963E-4</v>
      </c>
      <c r="T40">
        <v>7.9228800000000004E-4</v>
      </c>
      <c r="U40">
        <v>4.6663049999999999E-3</v>
      </c>
      <c r="V40">
        <v>1.1119248999999999E-2</v>
      </c>
      <c r="W40">
        <v>0</v>
      </c>
      <c r="X40">
        <v>0</v>
      </c>
      <c r="Y40">
        <v>4.3794299999999999E-4</v>
      </c>
      <c r="Z40" s="1">
        <v>4.9599999999999999E-5</v>
      </c>
      <c r="AA40">
        <v>1.24647E-2</v>
      </c>
      <c r="AB40">
        <v>0</v>
      </c>
      <c r="AC40">
        <v>2.2308150000000001E-3</v>
      </c>
      <c r="AD40">
        <v>4.8942799999999998E-4</v>
      </c>
      <c r="AE40">
        <v>4.4052859999999996E-3</v>
      </c>
      <c r="AF40">
        <v>0</v>
      </c>
      <c r="AG40" s="1">
        <v>5.1E-5</v>
      </c>
      <c r="AH40">
        <v>0</v>
      </c>
      <c r="AI40">
        <v>3.3710899999999999E-4</v>
      </c>
      <c r="AJ40">
        <v>1.5369704E-2</v>
      </c>
      <c r="AK40">
        <v>2.13873E-4</v>
      </c>
      <c r="AL40">
        <v>1.473975E-3</v>
      </c>
      <c r="AM40">
        <v>1.4958678E-2</v>
      </c>
      <c r="AN40">
        <v>1.4830609999999999E-3</v>
      </c>
      <c r="AO40">
        <v>7.2169599999999997E-4</v>
      </c>
      <c r="AP40">
        <v>1.3483499999999999E-3</v>
      </c>
      <c r="AQ40">
        <v>4.7128819999999998E-3</v>
      </c>
      <c r="AR40">
        <v>9.7679100000000007E-4</v>
      </c>
      <c r="AS40">
        <v>1.311507E-3</v>
      </c>
      <c r="AT40">
        <v>0</v>
      </c>
      <c r="AU40">
        <v>9.0921519999999992E-3</v>
      </c>
      <c r="AV40">
        <v>1.3803489999999999E-3</v>
      </c>
      <c r="AW40">
        <v>6.1359099999999996E-3</v>
      </c>
      <c r="AX40">
        <v>2.9898350000000001E-3</v>
      </c>
      <c r="AY40">
        <v>1.1282141000000001E-2</v>
      </c>
      <c r="AZ40">
        <v>3.6738640000000003E-2</v>
      </c>
      <c r="BA40" s="1">
        <v>9.0500000000000004E-5</v>
      </c>
      <c r="BB40" s="2">
        <f t="shared" si="3"/>
        <v>9.4009610869565212E-3</v>
      </c>
      <c r="BC40" s="2">
        <f t="shared" si="4"/>
        <v>4.5084801724137929E-3</v>
      </c>
      <c r="BD40" s="2">
        <f t="shared" si="5"/>
        <v>6.6724621153846147E-3</v>
      </c>
    </row>
    <row r="41" spans="1:56" x14ac:dyDescent="0.25">
      <c r="A41" s="4" t="s">
        <v>221</v>
      </c>
      <c r="B41">
        <v>0</v>
      </c>
      <c r="C41">
        <v>0</v>
      </c>
      <c r="D41">
        <v>0</v>
      </c>
      <c r="E41">
        <v>1.4494900000000001E-4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 s="1">
        <v>4.8900000000000003E-5</v>
      </c>
      <c r="M41">
        <v>0</v>
      </c>
      <c r="N41">
        <v>1.4446000000000001E-4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 s="1">
        <v>6.6600000000000006E-5</v>
      </c>
      <c r="W41">
        <v>0</v>
      </c>
      <c r="X41">
        <v>0</v>
      </c>
      <c r="Y41">
        <v>0</v>
      </c>
      <c r="Z41" s="1">
        <v>9.9300000000000001E-5</v>
      </c>
      <c r="AA41">
        <v>0</v>
      </c>
      <c r="AB41" s="1">
        <v>7.0400000000000004E-5</v>
      </c>
      <c r="AC41">
        <v>5.9488399999999995E-4</v>
      </c>
      <c r="AD41">
        <v>0</v>
      </c>
      <c r="AE41">
        <v>0</v>
      </c>
      <c r="AF41">
        <v>0.200112541</v>
      </c>
      <c r="AG41">
        <v>0</v>
      </c>
      <c r="AH41">
        <v>2.8778894999999999E-2</v>
      </c>
      <c r="AI41">
        <v>0</v>
      </c>
      <c r="AJ41">
        <v>0</v>
      </c>
      <c r="AK41">
        <v>0</v>
      </c>
      <c r="AL41" s="1">
        <v>9.2100000000000003E-5</v>
      </c>
      <c r="AM41">
        <v>0</v>
      </c>
      <c r="AN41">
        <v>1.39037E-4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2.0479812999999999E-2</v>
      </c>
      <c r="AU41">
        <v>0</v>
      </c>
      <c r="AV41">
        <v>0</v>
      </c>
      <c r="AW41">
        <v>8.8663906000000001E-2</v>
      </c>
      <c r="AX41">
        <v>0</v>
      </c>
      <c r="AY41">
        <v>0</v>
      </c>
      <c r="AZ41">
        <v>0</v>
      </c>
      <c r="BA41">
        <v>0</v>
      </c>
      <c r="BB41" s="2">
        <f t="shared" si="3"/>
        <v>1.7604739130434784E-5</v>
      </c>
      <c r="BC41" s="2">
        <f t="shared" si="4"/>
        <v>1.1690719862068967E-2</v>
      </c>
      <c r="BD41" s="2">
        <f t="shared" si="5"/>
        <v>6.5276112500000007E-3</v>
      </c>
    </row>
    <row r="42" spans="1:56" x14ac:dyDescent="0.25">
      <c r="A42" s="4" t="s">
        <v>158</v>
      </c>
      <c r="B42">
        <v>0</v>
      </c>
      <c r="C42">
        <v>0</v>
      </c>
      <c r="D42">
        <v>0</v>
      </c>
      <c r="E42">
        <v>1.4639803E-2</v>
      </c>
      <c r="F42">
        <v>3.1650984E-2</v>
      </c>
      <c r="G42">
        <v>0</v>
      </c>
      <c r="H42">
        <v>5.3523149999999999E-3</v>
      </c>
      <c r="I42">
        <v>2.7105396E-2</v>
      </c>
      <c r="J42">
        <v>7.7726310000000003E-3</v>
      </c>
      <c r="K42">
        <v>3.7362350000000001E-3</v>
      </c>
      <c r="L42">
        <v>2.3952679999999999E-3</v>
      </c>
      <c r="M42">
        <v>9.3429029999999996E-3</v>
      </c>
      <c r="N42">
        <v>8.8120579999999993E-3</v>
      </c>
      <c r="O42" s="1">
        <v>4.2899999999999999E-5</v>
      </c>
      <c r="P42">
        <v>4.8523665000000001E-2</v>
      </c>
      <c r="Q42">
        <v>1.9009000000000001E-3</v>
      </c>
      <c r="R42">
        <v>5.2286499999999996E-3</v>
      </c>
      <c r="S42">
        <v>1.8853306E-2</v>
      </c>
      <c r="T42">
        <v>0</v>
      </c>
      <c r="U42">
        <v>2.17037E-4</v>
      </c>
      <c r="V42">
        <v>0</v>
      </c>
      <c r="W42">
        <v>0</v>
      </c>
      <c r="X42">
        <v>6.876353E-3</v>
      </c>
      <c r="Y42" s="1">
        <v>8.7600000000000002E-5</v>
      </c>
      <c r="Z42">
        <v>0</v>
      </c>
      <c r="AA42">
        <v>7.79044E-4</v>
      </c>
      <c r="AB42">
        <v>0</v>
      </c>
      <c r="AC42">
        <v>0</v>
      </c>
      <c r="AD42">
        <v>3.6217699999999999E-3</v>
      </c>
      <c r="AE42">
        <v>5.5066100000000003E-4</v>
      </c>
      <c r="AF42">
        <v>1.477105E-3</v>
      </c>
      <c r="AG42">
        <v>5.6048100000000004E-4</v>
      </c>
      <c r="AH42">
        <v>0</v>
      </c>
      <c r="AI42">
        <v>2.02265E-4</v>
      </c>
      <c r="AJ42">
        <v>2.215453E-3</v>
      </c>
      <c r="AK42">
        <v>4.0635920000000004E-3</v>
      </c>
      <c r="AL42">
        <v>3.6849400000000003E-4</v>
      </c>
      <c r="AM42">
        <v>4.5454499999999999E-4</v>
      </c>
      <c r="AN42" s="1">
        <v>4.6300000000000001E-5</v>
      </c>
      <c r="AO42">
        <v>0</v>
      </c>
      <c r="AP42">
        <v>5.7899750000000002E-3</v>
      </c>
      <c r="AQ42">
        <v>0</v>
      </c>
      <c r="AR42">
        <v>3.3289052E-2</v>
      </c>
      <c r="AS42">
        <v>1.5349491999999999E-2</v>
      </c>
      <c r="AT42">
        <v>2.3229959000000001E-2</v>
      </c>
      <c r="AU42">
        <v>1.8867925000000001E-2</v>
      </c>
      <c r="AV42">
        <v>1.3050571E-2</v>
      </c>
      <c r="AW42">
        <v>7.7465870000000001E-3</v>
      </c>
      <c r="AX42">
        <v>8.4711979999999992E-3</v>
      </c>
      <c r="AY42">
        <v>0</v>
      </c>
      <c r="AZ42">
        <v>2.1484600000000001E-4</v>
      </c>
      <c r="BA42">
        <v>5.4298599999999997E-4</v>
      </c>
      <c r="BB42" s="2">
        <f t="shared" si="3"/>
        <v>8.36740886956522E-3</v>
      </c>
      <c r="BC42" s="2">
        <f t="shared" si="4"/>
        <v>4.8613758965517237E-3</v>
      </c>
      <c r="BD42" s="2">
        <f t="shared" si="5"/>
        <v>6.412121250000004E-3</v>
      </c>
    </row>
    <row r="43" spans="1:56" x14ac:dyDescent="0.25">
      <c r="A43" s="4" t="s">
        <v>58</v>
      </c>
      <c r="B43">
        <v>9.4808129999999994E-3</v>
      </c>
      <c r="C43">
        <v>6.9131059999999996E-3</v>
      </c>
      <c r="D43">
        <v>4.0742019999999999E-3</v>
      </c>
      <c r="E43">
        <v>2.8264969999999999E-3</v>
      </c>
      <c r="F43">
        <v>5.8324910000000004E-3</v>
      </c>
      <c r="G43">
        <v>3.2215059999999998E-3</v>
      </c>
      <c r="H43">
        <v>1.2856591000000001E-2</v>
      </c>
      <c r="I43">
        <v>6.5557239999999998E-3</v>
      </c>
      <c r="J43">
        <v>1.334694E-3</v>
      </c>
      <c r="K43">
        <v>4.3261669999999997E-3</v>
      </c>
      <c r="L43">
        <v>4.8394190000000002E-3</v>
      </c>
      <c r="M43">
        <v>8.9097880000000001E-3</v>
      </c>
      <c r="N43">
        <v>8.0416040000000008E-3</v>
      </c>
      <c r="O43">
        <v>9.2707840000000007E-3</v>
      </c>
      <c r="P43">
        <v>7.0560140000000002E-3</v>
      </c>
      <c r="Q43">
        <v>5.0690659999999997E-3</v>
      </c>
      <c r="R43">
        <v>3.651755E-3</v>
      </c>
      <c r="S43">
        <v>1.8724169999999999E-3</v>
      </c>
      <c r="T43">
        <v>8.9792680000000003E-3</v>
      </c>
      <c r="U43">
        <v>5.4259399999999998E-4</v>
      </c>
      <c r="V43">
        <v>5.3931689999999997E-3</v>
      </c>
      <c r="W43">
        <v>2.6184239999999998E-3</v>
      </c>
      <c r="X43">
        <v>4.329556E-3</v>
      </c>
      <c r="Y43">
        <v>2.540072E-3</v>
      </c>
      <c r="Z43">
        <v>2.1342069999999999E-3</v>
      </c>
      <c r="AA43">
        <v>1.1880417000000001E-2</v>
      </c>
      <c r="AB43">
        <v>4.2954719999999998E-3</v>
      </c>
      <c r="AC43">
        <v>6.5437239999999999E-3</v>
      </c>
      <c r="AD43">
        <v>3.6707129999999999E-3</v>
      </c>
      <c r="AE43">
        <v>5.8278269999999998E-3</v>
      </c>
      <c r="AF43">
        <v>7.0338329999999998E-3</v>
      </c>
      <c r="AG43">
        <v>2.4457350000000001E-3</v>
      </c>
      <c r="AH43">
        <v>1.4589301000000001E-2</v>
      </c>
      <c r="AI43">
        <v>1.2001079E-2</v>
      </c>
      <c r="AJ43">
        <v>1.384658E-3</v>
      </c>
      <c r="AK43">
        <v>1.7181150999999999E-2</v>
      </c>
      <c r="AL43">
        <v>1.0916627999999999E-2</v>
      </c>
      <c r="AM43">
        <v>6.652893E-3</v>
      </c>
      <c r="AN43">
        <v>2.3172819999999999E-3</v>
      </c>
      <c r="AO43">
        <v>1.5967524E-2</v>
      </c>
      <c r="AP43">
        <v>1.9035530000000001E-3</v>
      </c>
      <c r="AQ43">
        <v>1.0361655000000001E-2</v>
      </c>
      <c r="AR43">
        <v>3.9853090000000002E-3</v>
      </c>
      <c r="AS43">
        <v>9.2291249999999995E-3</v>
      </c>
      <c r="AT43">
        <v>6.2609709999999997E-3</v>
      </c>
      <c r="AU43">
        <v>4.3751709999999997E-3</v>
      </c>
      <c r="AV43">
        <v>3.7645880000000001E-3</v>
      </c>
      <c r="AW43">
        <v>6.1359099999999996E-3</v>
      </c>
      <c r="AX43">
        <v>1.1261709999999999E-2</v>
      </c>
      <c r="AY43">
        <v>6.4719260000000002E-3</v>
      </c>
      <c r="AZ43">
        <v>5.1562999999999999E-3</v>
      </c>
      <c r="BA43">
        <v>1.99095E-3</v>
      </c>
      <c r="BB43" s="2">
        <f t="shared" si="3"/>
        <v>5.5650282173913043E-3</v>
      </c>
      <c r="BC43" s="2">
        <f t="shared" si="4"/>
        <v>6.8372304827586218E-3</v>
      </c>
      <c r="BD43" s="2">
        <f t="shared" si="5"/>
        <v>6.2745256346153858E-3</v>
      </c>
    </row>
    <row r="44" spans="1:56" x14ac:dyDescent="0.25">
      <c r="A44" s="4" t="s">
        <v>96</v>
      </c>
      <c r="B44">
        <v>1.12867E-4</v>
      </c>
      <c r="C44">
        <v>3.840614E-3</v>
      </c>
      <c r="D44">
        <v>1.6123439999999999E-2</v>
      </c>
      <c r="E44">
        <v>2.319177E-3</v>
      </c>
      <c r="F44">
        <v>1.6175440999999999E-2</v>
      </c>
      <c r="G44">
        <v>1.777383E-3</v>
      </c>
      <c r="H44">
        <v>2.7589250000000002E-3</v>
      </c>
      <c r="I44">
        <v>1.5758949999999999E-3</v>
      </c>
      <c r="J44">
        <v>0</v>
      </c>
      <c r="K44">
        <v>2.1630830000000001E-3</v>
      </c>
      <c r="L44">
        <v>1.0754269999999999E-3</v>
      </c>
      <c r="M44">
        <v>3.7124100000000002E-4</v>
      </c>
      <c r="N44">
        <v>4.8153300000000003E-4</v>
      </c>
      <c r="O44">
        <v>7.7256500000000001E-4</v>
      </c>
      <c r="P44">
        <v>9.444203E-3</v>
      </c>
      <c r="Q44">
        <v>3.8017999999999998E-4</v>
      </c>
      <c r="R44">
        <v>0</v>
      </c>
      <c r="S44">
        <v>1.0007748E-2</v>
      </c>
      <c r="T44">
        <v>5.2819200000000003E-4</v>
      </c>
      <c r="U44">
        <v>4.4492669999999998E-3</v>
      </c>
      <c r="V44">
        <v>0</v>
      </c>
      <c r="W44">
        <v>3.57058E-4</v>
      </c>
      <c r="X44">
        <v>2.1265757999999999E-2</v>
      </c>
      <c r="Y44" s="1">
        <v>8.7600000000000002E-5</v>
      </c>
      <c r="Z44">
        <v>0</v>
      </c>
      <c r="AA44">
        <v>1.9476090000000001E-3</v>
      </c>
      <c r="AB44">
        <v>0</v>
      </c>
      <c r="AC44">
        <v>2.5282569999999999E-3</v>
      </c>
      <c r="AD44">
        <v>3.91543E-4</v>
      </c>
      <c r="AE44">
        <v>1.9732009999999999E-3</v>
      </c>
      <c r="AF44">
        <v>1.5193079E-2</v>
      </c>
      <c r="AG44">
        <v>1.834301E-3</v>
      </c>
      <c r="AH44">
        <v>9.3264900000000002E-4</v>
      </c>
      <c r="AI44">
        <v>1.3484359999999999E-3</v>
      </c>
      <c r="AJ44">
        <v>2.0769870000000002E-3</v>
      </c>
      <c r="AK44">
        <v>2.9942250000000001E-3</v>
      </c>
      <c r="AL44">
        <v>8.2450479999999996E-3</v>
      </c>
      <c r="AM44">
        <v>1.7396694000000001E-2</v>
      </c>
      <c r="AN44">
        <v>4.1711100000000001E-4</v>
      </c>
      <c r="AO44">
        <v>3.6084799999999998E-3</v>
      </c>
      <c r="AP44">
        <v>5.5520299999999999E-4</v>
      </c>
      <c r="AQ44">
        <v>9.4926130000000004E-3</v>
      </c>
      <c r="AR44">
        <v>2.813159E-3</v>
      </c>
      <c r="AS44">
        <v>4.517414E-3</v>
      </c>
      <c r="AT44">
        <v>1.1527209E-2</v>
      </c>
      <c r="AU44">
        <v>1.4902926E-2</v>
      </c>
      <c r="AV44">
        <v>1.2046681E-2</v>
      </c>
      <c r="AW44">
        <v>2.2165976E-2</v>
      </c>
      <c r="AX44">
        <v>6.1690253E-2</v>
      </c>
      <c r="AY44">
        <v>5.8597170000000004E-3</v>
      </c>
      <c r="AZ44">
        <v>3.3301110000000002E-3</v>
      </c>
      <c r="BA44" s="1">
        <v>9.0500000000000004E-5</v>
      </c>
      <c r="BB44" s="2">
        <f t="shared" si="3"/>
        <v>4.1730433478260861E-3</v>
      </c>
      <c r="BC44" s="2">
        <f t="shared" si="4"/>
        <v>7.2402407586206899E-3</v>
      </c>
      <c r="BD44" s="2">
        <f t="shared" si="5"/>
        <v>5.8835957499999997E-3</v>
      </c>
    </row>
    <row r="45" spans="1:56" x14ac:dyDescent="0.25">
      <c r="A45" s="4" t="s">
        <v>144</v>
      </c>
      <c r="B45">
        <v>4.5146699999999999E-4</v>
      </c>
      <c r="C45">
        <v>1.8819011E-2</v>
      </c>
      <c r="D45">
        <v>1.7683773E-2</v>
      </c>
      <c r="E45">
        <v>4.6383529999999996E-3</v>
      </c>
      <c r="F45">
        <v>1.8663970000000001E-3</v>
      </c>
      <c r="G45">
        <v>1.4441235E-2</v>
      </c>
      <c r="H45">
        <v>6.8421339999999997E-3</v>
      </c>
      <c r="I45">
        <v>1.4687342000000001E-2</v>
      </c>
      <c r="J45">
        <v>8.6362600000000004E-4</v>
      </c>
      <c r="K45">
        <v>1.6386995000000001E-2</v>
      </c>
      <c r="L45">
        <v>9.9721370000000007E-3</v>
      </c>
      <c r="M45">
        <v>9.9616380000000001E-3</v>
      </c>
      <c r="N45">
        <v>2.1331921E-2</v>
      </c>
      <c r="O45">
        <v>1.6352632999999998E-2</v>
      </c>
      <c r="P45">
        <v>1.248372E-3</v>
      </c>
      <c r="Q45">
        <v>1.2672670000000001E-3</v>
      </c>
      <c r="R45">
        <v>2.406839E-3</v>
      </c>
      <c r="S45">
        <v>6.5857440000000001E-3</v>
      </c>
      <c r="T45">
        <v>5.5460190000000001E-3</v>
      </c>
      <c r="U45">
        <v>2.17037E-4</v>
      </c>
      <c r="V45">
        <v>1.7311410000000001E-3</v>
      </c>
      <c r="W45">
        <v>2.9754800000000002E-4</v>
      </c>
      <c r="X45">
        <v>2.0374379999999999E-3</v>
      </c>
      <c r="Y45">
        <v>8.75887E-4</v>
      </c>
      <c r="Z45">
        <v>6.9485800000000002E-4</v>
      </c>
      <c r="AA45">
        <v>9.73805E-4</v>
      </c>
      <c r="AB45">
        <v>6.33758E-4</v>
      </c>
      <c r="AC45">
        <v>8.9232600000000003E-4</v>
      </c>
      <c r="AD45">
        <v>2.1828503999999999E-2</v>
      </c>
      <c r="AE45">
        <v>2.56975E-3</v>
      </c>
      <c r="AF45">
        <v>7.0338300000000002E-4</v>
      </c>
      <c r="AG45">
        <v>3.2609800000000001E-3</v>
      </c>
      <c r="AH45" s="1">
        <v>6.6600000000000006E-5</v>
      </c>
      <c r="AI45">
        <v>6.0679600000000005E-4</v>
      </c>
      <c r="AJ45">
        <v>9.6926059999999994E-3</v>
      </c>
      <c r="AK45">
        <v>7.0578170000000001E-3</v>
      </c>
      <c r="AL45">
        <v>3.2243199999999999E-4</v>
      </c>
      <c r="AM45" s="1">
        <v>4.1300000000000001E-5</v>
      </c>
      <c r="AN45">
        <v>1.5757520000000001E-2</v>
      </c>
      <c r="AO45" s="1">
        <v>9.0199999999999997E-5</v>
      </c>
      <c r="AP45">
        <v>1.7449239999999999E-3</v>
      </c>
      <c r="AQ45">
        <v>2.0054799999999999E-4</v>
      </c>
      <c r="AR45">
        <v>2.4693287000000001E-2</v>
      </c>
      <c r="AS45">
        <v>3.5945009999999999E-3</v>
      </c>
      <c r="AT45">
        <v>1.1702800000000001E-4</v>
      </c>
      <c r="AU45">
        <v>2.5293960000000002E-3</v>
      </c>
      <c r="AV45">
        <v>1.5058350000000001E-3</v>
      </c>
      <c r="AW45">
        <v>4.1417399999999997E-3</v>
      </c>
      <c r="AX45">
        <v>5.7803469999999999E-3</v>
      </c>
      <c r="AY45">
        <v>2.7112120000000002E-3</v>
      </c>
      <c r="AZ45">
        <v>4.2969169999999999E-3</v>
      </c>
      <c r="BA45">
        <v>1.2126697000000001E-2</v>
      </c>
      <c r="BB45" s="2">
        <f t="shared" si="3"/>
        <v>7.6363507391304349E-3</v>
      </c>
      <c r="BC45" s="2">
        <f t="shared" si="4"/>
        <v>4.4658949655172406E-3</v>
      </c>
      <c r="BD45" s="2">
        <f t="shared" si="5"/>
        <v>5.8682119423076936E-3</v>
      </c>
    </row>
    <row r="46" spans="1:56" x14ac:dyDescent="0.25">
      <c r="A46" s="4" t="s">
        <v>109</v>
      </c>
      <c r="B46">
        <v>2.25734E-4</v>
      </c>
      <c r="C46">
        <v>2.8804600000000003E-4</v>
      </c>
      <c r="D46">
        <v>8.6685199999999999E-4</v>
      </c>
      <c r="E46">
        <v>3.043919E-3</v>
      </c>
      <c r="F46">
        <v>2.3330000000000001E-4</v>
      </c>
      <c r="G46">
        <v>2.2217299999999999E-4</v>
      </c>
      <c r="H46">
        <v>2.20714E-4</v>
      </c>
      <c r="I46">
        <v>4.0405951000000002E-2</v>
      </c>
      <c r="J46">
        <v>2.3474915999999998E-2</v>
      </c>
      <c r="K46">
        <v>3.8673309999999999E-3</v>
      </c>
      <c r="L46">
        <v>6.3547899999999999E-4</v>
      </c>
      <c r="M46">
        <v>2.4749400000000001E-4</v>
      </c>
      <c r="N46">
        <v>6.2599300000000004E-4</v>
      </c>
      <c r="O46">
        <v>0</v>
      </c>
      <c r="P46">
        <v>1.08554E-4</v>
      </c>
      <c r="Q46">
        <v>1.2672700000000001E-4</v>
      </c>
      <c r="R46">
        <v>0.131297203</v>
      </c>
      <c r="S46" s="1">
        <v>6.4599999999999998E-5</v>
      </c>
      <c r="T46">
        <v>9.1113170000000007E-3</v>
      </c>
      <c r="U46">
        <v>6.5111200000000002E-4</v>
      </c>
      <c r="V46">
        <v>3.2758506E-2</v>
      </c>
      <c r="W46">
        <v>2.38039E-4</v>
      </c>
      <c r="X46">
        <v>5.7302940000000004E-3</v>
      </c>
      <c r="Y46">
        <v>6.131208E-3</v>
      </c>
      <c r="Z46">
        <v>2.0547945000000001E-2</v>
      </c>
      <c r="AA46">
        <v>0</v>
      </c>
      <c r="AB46">
        <v>4.9292300000000004E-4</v>
      </c>
      <c r="AC46">
        <v>0</v>
      </c>
      <c r="AD46">
        <v>1.8108849999999999E-3</v>
      </c>
      <c r="AE46">
        <v>2.7533000000000001E-4</v>
      </c>
      <c r="AF46">
        <v>0</v>
      </c>
      <c r="AG46">
        <v>7.7448279999999996E-3</v>
      </c>
      <c r="AH46">
        <v>0</v>
      </c>
      <c r="AI46">
        <v>4.0453100000000002E-4</v>
      </c>
      <c r="AJ46">
        <v>2.7693200000000002E-4</v>
      </c>
      <c r="AK46">
        <v>6.4161999999999997E-4</v>
      </c>
      <c r="AL46">
        <v>1.8424700000000001E-4</v>
      </c>
      <c r="AM46">
        <v>3.71901E-4</v>
      </c>
      <c r="AN46" s="1">
        <v>9.2700000000000004E-5</v>
      </c>
      <c r="AO46" s="1">
        <v>9.0199999999999997E-5</v>
      </c>
      <c r="AP46">
        <v>1.031091E-3</v>
      </c>
      <c r="AQ46">
        <v>2.33973E-4</v>
      </c>
      <c r="AR46">
        <v>3.5164499999999998E-4</v>
      </c>
      <c r="AS46">
        <v>2.91446E-4</v>
      </c>
      <c r="AT46">
        <v>5.2662399999999995E-4</v>
      </c>
      <c r="AU46">
        <v>1.3672399999999999E-4</v>
      </c>
      <c r="AV46">
        <v>0</v>
      </c>
      <c r="AW46" s="1">
        <v>7.6699999999999994E-5</v>
      </c>
      <c r="AX46">
        <v>9.9661200000000002E-4</v>
      </c>
      <c r="AY46">
        <v>4.3729199999999999E-4</v>
      </c>
      <c r="AZ46">
        <v>7.5195999999999998E-4</v>
      </c>
      <c r="BA46">
        <v>1.8099500000000001E-4</v>
      </c>
      <c r="BB46" s="2">
        <f t="shared" si="3"/>
        <v>1.1062793652173912E-2</v>
      </c>
      <c r="BC46" s="2">
        <f t="shared" si="4"/>
        <v>1.5200107586206897E-3</v>
      </c>
      <c r="BD46" s="2">
        <f t="shared" si="5"/>
        <v>5.7408570384615363E-3</v>
      </c>
    </row>
    <row r="47" spans="1:56" x14ac:dyDescent="0.25">
      <c r="A47" s="4" t="s">
        <v>239</v>
      </c>
      <c r="B47">
        <v>1.6930020000000001E-3</v>
      </c>
      <c r="C47">
        <v>1.5362458000000001E-2</v>
      </c>
      <c r="D47">
        <v>1.0402219999999999E-3</v>
      </c>
      <c r="E47">
        <v>1.2248152E-2</v>
      </c>
      <c r="F47">
        <v>1.5397776E-2</v>
      </c>
      <c r="G47">
        <v>9.9977799999999999E-4</v>
      </c>
      <c r="H47">
        <v>1.5063731E-2</v>
      </c>
      <c r="I47">
        <v>2.71054E-3</v>
      </c>
      <c r="J47">
        <v>2.9834340000000001E-3</v>
      </c>
      <c r="K47">
        <v>2.6874669999999998E-3</v>
      </c>
      <c r="L47">
        <v>4.2528230000000002E-3</v>
      </c>
      <c r="M47">
        <v>4.2074E-3</v>
      </c>
      <c r="N47">
        <v>5.5376319999999998E-3</v>
      </c>
      <c r="O47">
        <v>3.776986E-3</v>
      </c>
      <c r="P47">
        <v>3.6636994999999999E-2</v>
      </c>
      <c r="Q47">
        <v>1.9009000000000001E-3</v>
      </c>
      <c r="R47">
        <v>4.647689E-3</v>
      </c>
      <c r="S47">
        <v>1.8724169999999999E-3</v>
      </c>
      <c r="T47">
        <v>3.169154E-3</v>
      </c>
      <c r="U47">
        <v>6.5111200000000002E-4</v>
      </c>
      <c r="V47">
        <v>1.9974700000000001E-4</v>
      </c>
      <c r="W47">
        <v>1.963818E-3</v>
      </c>
      <c r="X47">
        <v>1.0569209E-2</v>
      </c>
      <c r="Y47">
        <v>1.9269510000000001E-3</v>
      </c>
      <c r="Z47">
        <v>6.4522500000000003E-4</v>
      </c>
      <c r="AA47">
        <v>3.89522E-4</v>
      </c>
      <c r="AB47">
        <v>4.2250499999999999E-4</v>
      </c>
      <c r="AC47">
        <v>1.4872100000000001E-3</v>
      </c>
      <c r="AD47">
        <v>4.6985120000000002E-3</v>
      </c>
      <c r="AE47">
        <v>1.606094E-3</v>
      </c>
      <c r="AF47">
        <v>2.6728559999999999E-3</v>
      </c>
      <c r="AG47">
        <v>1.783349E-3</v>
      </c>
      <c r="AH47">
        <v>5.6625139999999996E-3</v>
      </c>
      <c r="AI47">
        <v>7.4164000000000001E-4</v>
      </c>
      <c r="AJ47">
        <v>9.6926100000000002E-4</v>
      </c>
      <c r="AK47">
        <v>1.211948E-3</v>
      </c>
      <c r="AL47">
        <v>4.0073699999999997E-3</v>
      </c>
      <c r="AM47">
        <v>2.892562E-3</v>
      </c>
      <c r="AN47">
        <v>1.761135E-3</v>
      </c>
      <c r="AO47">
        <v>3.6084799999999998E-4</v>
      </c>
      <c r="AP47">
        <v>3.0139590000000001E-3</v>
      </c>
      <c r="AQ47">
        <v>3.5430180000000002E-3</v>
      </c>
      <c r="AR47">
        <v>2.3052277999999999E-2</v>
      </c>
      <c r="AS47">
        <v>5.1003059999999998E-3</v>
      </c>
      <c r="AT47">
        <v>1.1176126E-2</v>
      </c>
      <c r="AU47">
        <v>1.7705769999999999E-2</v>
      </c>
      <c r="AV47">
        <v>1.7693562999999999E-2</v>
      </c>
      <c r="AW47">
        <v>2.3009660000000002E-3</v>
      </c>
      <c r="AX47">
        <v>8.3715370000000001E-3</v>
      </c>
      <c r="AY47">
        <v>3.2359630000000001E-3</v>
      </c>
      <c r="AZ47">
        <v>9.4532169999999999E-3</v>
      </c>
      <c r="BA47">
        <v>1.719457E-3</v>
      </c>
      <c r="BB47" s="2">
        <f t="shared" si="3"/>
        <v>6.5031496521739144E-3</v>
      </c>
      <c r="BC47" s="2">
        <f t="shared" si="4"/>
        <v>4.8139883448275857E-3</v>
      </c>
      <c r="BD47" s="2">
        <f t="shared" si="5"/>
        <v>5.5611173846153855E-3</v>
      </c>
    </row>
    <row r="48" spans="1:56" x14ac:dyDescent="0.25">
      <c r="A48" s="4" t="s">
        <v>74</v>
      </c>
      <c r="B48">
        <v>0</v>
      </c>
      <c r="C48">
        <v>0</v>
      </c>
      <c r="D48">
        <v>0</v>
      </c>
      <c r="E48">
        <v>0</v>
      </c>
      <c r="F48">
        <v>3.1106599999999998E-4</v>
      </c>
      <c r="G48">
        <v>0</v>
      </c>
      <c r="H48">
        <v>0</v>
      </c>
      <c r="I48">
        <v>0</v>
      </c>
      <c r="J48">
        <v>0</v>
      </c>
      <c r="K48">
        <v>1.5469324E-2</v>
      </c>
      <c r="L48">
        <v>0</v>
      </c>
      <c r="M48">
        <v>0</v>
      </c>
      <c r="N48">
        <v>0</v>
      </c>
      <c r="O48">
        <v>0</v>
      </c>
      <c r="P48">
        <v>0</v>
      </c>
      <c r="Q48">
        <v>0.14206057499999999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9.8375100000000007E-3</v>
      </c>
      <c r="AE48">
        <v>3.8913362999999999E-2</v>
      </c>
      <c r="AF48">
        <v>0</v>
      </c>
      <c r="AG48">
        <v>4.8965658000000002E-2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6.265863E-3</v>
      </c>
      <c r="AQ48" s="1">
        <v>3.3399999999999999E-5</v>
      </c>
      <c r="AR48">
        <v>0</v>
      </c>
      <c r="AS48">
        <v>0</v>
      </c>
      <c r="AT48">
        <v>0</v>
      </c>
      <c r="AU48">
        <v>1.3672409999999999E-3</v>
      </c>
      <c r="AV48">
        <v>4.2665330000000003E-3</v>
      </c>
      <c r="AW48">
        <v>0</v>
      </c>
      <c r="AX48">
        <v>0</v>
      </c>
      <c r="AY48">
        <v>0</v>
      </c>
      <c r="AZ48">
        <v>0</v>
      </c>
      <c r="BA48">
        <v>1.8461538E-2</v>
      </c>
      <c r="BB48" s="2">
        <f t="shared" si="3"/>
        <v>6.8626506521739126E-3</v>
      </c>
      <c r="BC48" s="2">
        <f t="shared" si="4"/>
        <v>4.417624344827586E-3</v>
      </c>
      <c r="BD48" s="2">
        <f t="shared" si="5"/>
        <v>5.4990782884615386E-3</v>
      </c>
    </row>
    <row r="49" spans="1:56" x14ac:dyDescent="0.25">
      <c r="A49" s="4" t="s">
        <v>222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1.3109600000000001E-4</v>
      </c>
      <c r="L49">
        <v>0.27746003800000002</v>
      </c>
      <c r="M49">
        <v>0</v>
      </c>
      <c r="N49">
        <v>0</v>
      </c>
      <c r="O49">
        <v>0</v>
      </c>
      <c r="P49">
        <v>1.62831E-4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 s="2">
        <f t="shared" si="3"/>
        <v>1.2076259347826086E-2</v>
      </c>
      <c r="BC49" s="2">
        <f t="shared" si="4"/>
        <v>0</v>
      </c>
      <c r="BD49" s="2">
        <f t="shared" si="5"/>
        <v>5.3414224038461538E-3</v>
      </c>
    </row>
    <row r="50" spans="1:56" x14ac:dyDescent="0.25">
      <c r="A50" s="4" t="s">
        <v>137</v>
      </c>
      <c r="B50">
        <v>6.77201E-4</v>
      </c>
      <c r="C50">
        <v>9.7935669999999996E-3</v>
      </c>
      <c r="D50">
        <v>1.1269069999999999E-3</v>
      </c>
      <c r="E50">
        <v>2.319177E-3</v>
      </c>
      <c r="F50">
        <v>4.66599E-4</v>
      </c>
      <c r="G50">
        <v>3.332593E-3</v>
      </c>
      <c r="H50">
        <v>4.9108870000000001E-3</v>
      </c>
      <c r="I50">
        <v>3.9082199999999996E-3</v>
      </c>
      <c r="J50">
        <v>1.57023E-4</v>
      </c>
      <c r="K50">
        <v>2.6022548999999999E-2</v>
      </c>
      <c r="L50">
        <v>2.9818639999999999E-3</v>
      </c>
      <c r="M50">
        <v>2.8461820000000001E-3</v>
      </c>
      <c r="N50">
        <v>5.3931719999999999E-3</v>
      </c>
      <c r="O50">
        <v>8.2836170000000001E-3</v>
      </c>
      <c r="P50">
        <v>4.2336079999999998E-3</v>
      </c>
      <c r="Q50">
        <v>2.28108E-3</v>
      </c>
      <c r="R50">
        <v>1.6598900000000001E-4</v>
      </c>
      <c r="S50">
        <v>2.647211E-3</v>
      </c>
      <c r="T50">
        <v>3.9614400000000002E-4</v>
      </c>
      <c r="U50">
        <v>4.9918610000000002E-3</v>
      </c>
      <c r="V50">
        <v>1.33165E-4</v>
      </c>
      <c r="W50">
        <v>8.6288979999999994E-3</v>
      </c>
      <c r="X50">
        <v>1.1460590000000001E-3</v>
      </c>
      <c r="Y50">
        <v>0</v>
      </c>
      <c r="Z50" s="1">
        <v>4.9599999999999999E-5</v>
      </c>
      <c r="AA50">
        <v>3.8952190000000001E-3</v>
      </c>
      <c r="AB50">
        <v>3.0279560000000001E-3</v>
      </c>
      <c r="AC50">
        <v>2.082094E-3</v>
      </c>
      <c r="AD50">
        <v>6.3625690000000002E-3</v>
      </c>
      <c r="AE50">
        <v>5.5524959999999996E-3</v>
      </c>
      <c r="AF50">
        <v>3.6786945000000001E-2</v>
      </c>
      <c r="AG50">
        <v>3.9233669999999997E-3</v>
      </c>
      <c r="AH50">
        <v>5.9955999999999996E-4</v>
      </c>
      <c r="AI50">
        <v>3.1688240000000002E-3</v>
      </c>
      <c r="AJ50">
        <v>2.0492937999999999E-2</v>
      </c>
      <c r="AK50">
        <v>3.3506809999999999E-3</v>
      </c>
      <c r="AL50">
        <v>2.94795E-3</v>
      </c>
      <c r="AM50">
        <v>3.636364E-3</v>
      </c>
      <c r="AN50">
        <v>4.8199469999999998E-3</v>
      </c>
      <c r="AO50">
        <v>3.698692E-3</v>
      </c>
      <c r="AP50">
        <v>1.665609E-3</v>
      </c>
      <c r="AQ50">
        <v>6.2169929999999997E-3</v>
      </c>
      <c r="AR50">
        <v>3.008518E-3</v>
      </c>
      <c r="AS50">
        <v>3.9830960000000002E-3</v>
      </c>
      <c r="AT50">
        <v>1.9894679999999999E-3</v>
      </c>
      <c r="AU50">
        <v>1.5723270000000001E-3</v>
      </c>
      <c r="AV50">
        <v>1.7191617999999999E-2</v>
      </c>
      <c r="AW50">
        <v>2.7611599999999999E-3</v>
      </c>
      <c r="AX50">
        <v>1.2955950000000001E-3</v>
      </c>
      <c r="AY50">
        <v>2.798671E-3</v>
      </c>
      <c r="AZ50">
        <v>3.3301110000000002E-3</v>
      </c>
      <c r="BA50">
        <v>4.3438909999999999E-3</v>
      </c>
      <c r="BB50" s="2">
        <f t="shared" si="3"/>
        <v>4.2105901304347829E-3</v>
      </c>
      <c r="BC50" s="2">
        <f t="shared" si="4"/>
        <v>5.3293882413793115E-3</v>
      </c>
      <c r="BD50" s="2">
        <f t="shared" si="5"/>
        <v>4.8345352307692302E-3</v>
      </c>
    </row>
    <row r="51" spans="1:56" x14ac:dyDescent="0.25">
      <c r="A51" s="4" t="s">
        <v>160</v>
      </c>
      <c r="B51">
        <v>8.2392779999999992E-3</v>
      </c>
      <c r="C51">
        <v>1.536246E-3</v>
      </c>
      <c r="D51">
        <v>3.3807210000000002E-3</v>
      </c>
      <c r="E51">
        <v>1.2103203E-2</v>
      </c>
      <c r="F51">
        <v>2.4651994999999999E-2</v>
      </c>
      <c r="G51">
        <v>1.333037E-3</v>
      </c>
      <c r="H51">
        <v>1.7491585E-2</v>
      </c>
      <c r="I51">
        <v>1.7839133E-2</v>
      </c>
      <c r="J51">
        <v>4.0040830000000003E-3</v>
      </c>
      <c r="K51">
        <v>2.8185630000000001E-3</v>
      </c>
      <c r="L51">
        <v>2.4930339999999999E-3</v>
      </c>
      <c r="M51">
        <v>9.1572830000000004E-3</v>
      </c>
      <c r="N51">
        <v>2.2054220999999999E-2</v>
      </c>
      <c r="O51">
        <v>1.1373879E-2</v>
      </c>
      <c r="P51">
        <v>3.5280070000000001E-3</v>
      </c>
      <c r="Q51">
        <v>1.14054E-3</v>
      </c>
      <c r="R51">
        <v>7.9674659999999994E-3</v>
      </c>
      <c r="S51">
        <v>4.9070249999999998E-3</v>
      </c>
      <c r="T51">
        <v>3.169154E-3</v>
      </c>
      <c r="U51">
        <v>7.5963099999999998E-4</v>
      </c>
      <c r="V51">
        <v>3.9283570000000004E-3</v>
      </c>
      <c r="W51">
        <v>3.57058E-4</v>
      </c>
      <c r="X51">
        <v>3.5655159999999999E-3</v>
      </c>
      <c r="Y51">
        <v>7.8829799999999999E-4</v>
      </c>
      <c r="Z51">
        <v>4.0202500000000004E-3</v>
      </c>
      <c r="AA51">
        <v>1.168566E-3</v>
      </c>
      <c r="AB51">
        <v>0</v>
      </c>
      <c r="AC51">
        <v>1.9333729999999999E-3</v>
      </c>
      <c r="AD51">
        <v>1.0669537999999999E-2</v>
      </c>
      <c r="AE51">
        <v>1.37665E-4</v>
      </c>
      <c r="AF51">
        <v>2.6728559999999999E-3</v>
      </c>
      <c r="AG51">
        <v>3.2100280000000002E-3</v>
      </c>
      <c r="AH51">
        <v>1.132503E-3</v>
      </c>
      <c r="AI51">
        <v>3.3710899999999999E-4</v>
      </c>
      <c r="AJ51">
        <v>1.1077260000000001E-3</v>
      </c>
      <c r="AK51">
        <v>1.425822E-3</v>
      </c>
      <c r="AL51">
        <v>3.3625059999999999E-3</v>
      </c>
      <c r="AM51">
        <v>9.50413E-4</v>
      </c>
      <c r="AN51">
        <v>3.7076500000000001E-4</v>
      </c>
      <c r="AO51">
        <v>1.8042399999999999E-4</v>
      </c>
      <c r="AP51">
        <v>3.3312179999999999E-3</v>
      </c>
      <c r="AQ51">
        <v>4.6794600000000001E-4</v>
      </c>
      <c r="AR51">
        <v>1.8793467000000001E-2</v>
      </c>
      <c r="AS51">
        <v>1.2532181E-2</v>
      </c>
      <c r="AT51">
        <v>2.2820359999999999E-3</v>
      </c>
      <c r="AU51">
        <v>2.32431E-3</v>
      </c>
      <c r="AV51">
        <v>2.3842389999999998E-3</v>
      </c>
      <c r="AW51">
        <v>1.5339780000000001E-3</v>
      </c>
      <c r="AX51">
        <v>3.2888180000000002E-3</v>
      </c>
      <c r="AY51">
        <v>3.4983399999999998E-4</v>
      </c>
      <c r="AZ51">
        <v>2.1484600000000001E-4</v>
      </c>
      <c r="BA51">
        <v>6.3348400000000002E-4</v>
      </c>
      <c r="BB51" s="2">
        <f t="shared" si="3"/>
        <v>7.295609347826088E-3</v>
      </c>
      <c r="BC51" s="2">
        <f t="shared" si="4"/>
        <v>2.8139378965517238E-3</v>
      </c>
      <c r="BD51" s="2">
        <f t="shared" si="5"/>
        <v>4.7962156538461538E-3</v>
      </c>
    </row>
    <row r="52" spans="1:56" x14ac:dyDescent="0.25">
      <c r="A52" s="4" t="s">
        <v>233</v>
      </c>
      <c r="B52">
        <v>0</v>
      </c>
      <c r="C52">
        <v>1.9203100000000001E-4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 s="1">
        <v>4.8199999999999999E-5</v>
      </c>
      <c r="O52">
        <v>3.43362E-4</v>
      </c>
      <c r="P52">
        <v>0</v>
      </c>
      <c r="Q52">
        <v>0</v>
      </c>
      <c r="R52" s="1">
        <v>8.2999999999999998E-5</v>
      </c>
      <c r="S52" s="1">
        <v>6.4599999999999998E-5</v>
      </c>
      <c r="T52">
        <v>0</v>
      </c>
      <c r="U52">
        <v>4.3407500000000002E-4</v>
      </c>
      <c r="V52">
        <v>0</v>
      </c>
      <c r="W52">
        <v>0.24131159199999999</v>
      </c>
      <c r="X52">
        <v>0</v>
      </c>
      <c r="Y52">
        <v>1.7517699999999999E-4</v>
      </c>
      <c r="Z52">
        <v>1.4889800000000001E-4</v>
      </c>
      <c r="AA52" s="1">
        <v>9.7399999999999996E-5</v>
      </c>
      <c r="AB52">
        <v>0</v>
      </c>
      <c r="AC52">
        <v>0</v>
      </c>
      <c r="AD52" s="1">
        <v>4.8900000000000003E-5</v>
      </c>
      <c r="AE52">
        <v>2.6156389999999999E-3</v>
      </c>
      <c r="AF52">
        <v>0</v>
      </c>
      <c r="AG52">
        <v>2.5476399999999999E-4</v>
      </c>
      <c r="AH52">
        <v>0</v>
      </c>
      <c r="AI52">
        <v>0</v>
      </c>
      <c r="AJ52">
        <v>0</v>
      </c>
      <c r="AK52">
        <v>0</v>
      </c>
      <c r="AL52">
        <v>0</v>
      </c>
      <c r="AM52" s="1">
        <v>4.1300000000000001E-5</v>
      </c>
      <c r="AN52">
        <v>1.0196039999999999E-3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8.1448000000000002E-4</v>
      </c>
      <c r="BB52" s="2">
        <f t="shared" si="3"/>
        <v>1.0542472173913043E-2</v>
      </c>
      <c r="BC52" s="2">
        <f t="shared" si="4"/>
        <v>1.7986765517241383E-4</v>
      </c>
      <c r="BD52" s="2">
        <f t="shared" si="5"/>
        <v>4.7633273461538455E-3</v>
      </c>
    </row>
    <row r="53" spans="1:56" x14ac:dyDescent="0.25">
      <c r="A53" s="4" t="s">
        <v>142</v>
      </c>
      <c r="B53">
        <v>0</v>
      </c>
      <c r="C53">
        <v>1.056169E-3</v>
      </c>
      <c r="D53">
        <v>1.074896E-2</v>
      </c>
      <c r="E53">
        <v>2.319177E-3</v>
      </c>
      <c r="F53">
        <v>1.7108640000000001E-3</v>
      </c>
      <c r="G53">
        <v>5.1099759999999996E-3</v>
      </c>
      <c r="H53">
        <v>7.062848E-3</v>
      </c>
      <c r="I53">
        <v>3.78215E-4</v>
      </c>
      <c r="J53">
        <v>4.6321740000000002E-3</v>
      </c>
      <c r="K53">
        <v>9.8321999999999993E-4</v>
      </c>
      <c r="L53">
        <v>5.773085E-2</v>
      </c>
      <c r="M53">
        <v>3.0936800000000002E-4</v>
      </c>
      <c r="N53">
        <v>3.3707300000000002E-4</v>
      </c>
      <c r="O53">
        <v>3.6911460000000002E-3</v>
      </c>
      <c r="P53">
        <v>6.51324E-4</v>
      </c>
      <c r="Q53">
        <v>1.3939930000000001E-3</v>
      </c>
      <c r="R53">
        <v>9.1293899999999998E-4</v>
      </c>
      <c r="S53">
        <v>0</v>
      </c>
      <c r="T53">
        <v>2.6409609999999998E-3</v>
      </c>
      <c r="U53">
        <v>7.5963099999999998E-4</v>
      </c>
      <c r="V53">
        <v>2.1306350000000001E-3</v>
      </c>
      <c r="W53">
        <v>1.844799E-3</v>
      </c>
      <c r="X53">
        <v>4.4568949999999998E-3</v>
      </c>
      <c r="Y53">
        <v>5.25532E-4</v>
      </c>
      <c r="Z53">
        <v>3.4742900000000001E-4</v>
      </c>
      <c r="AA53">
        <v>1.94761E-4</v>
      </c>
      <c r="AB53" s="1">
        <v>7.0400000000000004E-5</v>
      </c>
      <c r="AC53">
        <v>4.9077929999999997E-3</v>
      </c>
      <c r="AD53">
        <v>1.3850822E-2</v>
      </c>
      <c r="AE53">
        <v>5.5066100000000003E-4</v>
      </c>
      <c r="AF53">
        <v>5.6270699999999996E-4</v>
      </c>
      <c r="AG53">
        <v>1.01906E-4</v>
      </c>
      <c r="AH53">
        <v>0</v>
      </c>
      <c r="AI53">
        <v>2.6968700000000001E-4</v>
      </c>
      <c r="AJ53">
        <v>1.1354196E-2</v>
      </c>
      <c r="AK53">
        <v>2.13873E-4</v>
      </c>
      <c r="AL53">
        <v>1.8424700000000001E-4</v>
      </c>
      <c r="AM53">
        <v>2.47934E-4</v>
      </c>
      <c r="AN53">
        <v>1.8538300000000001E-4</v>
      </c>
      <c r="AO53">
        <v>9.9233200000000007E-4</v>
      </c>
      <c r="AP53">
        <v>1.58629E-4</v>
      </c>
      <c r="AQ53">
        <v>1.5442209E-2</v>
      </c>
      <c r="AR53">
        <v>2.813159E-3</v>
      </c>
      <c r="AS53">
        <v>1.1657842E-2</v>
      </c>
      <c r="AT53" s="1">
        <v>5.8499999999999999E-5</v>
      </c>
      <c r="AU53" s="1">
        <v>6.8399999999999996E-5</v>
      </c>
      <c r="AV53">
        <v>1.0791818E-2</v>
      </c>
      <c r="AW53">
        <v>0</v>
      </c>
      <c r="AX53">
        <v>3.4183775E-2</v>
      </c>
      <c r="AY53">
        <v>5.8597170000000004E-3</v>
      </c>
      <c r="AZ53">
        <v>1.2890751000000001E-2</v>
      </c>
      <c r="BA53">
        <v>6.3348400000000002E-4</v>
      </c>
      <c r="BB53" s="2">
        <f t="shared" si="3"/>
        <v>4.8200529130434785E-3</v>
      </c>
      <c r="BC53" s="2">
        <f t="shared" si="4"/>
        <v>4.4523429999999992E-3</v>
      </c>
      <c r="BD53" s="2">
        <f t="shared" si="5"/>
        <v>4.6149839230769235E-3</v>
      </c>
    </row>
    <row r="54" spans="1:56" x14ac:dyDescent="0.25">
      <c r="A54" s="4" t="s">
        <v>113</v>
      </c>
      <c r="B54">
        <v>1.4898420000000001E-2</v>
      </c>
      <c r="C54">
        <v>1.536246E-3</v>
      </c>
      <c r="D54">
        <v>4.3342599999999999E-4</v>
      </c>
      <c r="E54">
        <v>2.8989700000000001E-4</v>
      </c>
      <c r="F54" s="1">
        <v>7.7799999999999994E-5</v>
      </c>
      <c r="G54">
        <v>1.5441013E-2</v>
      </c>
      <c r="H54">
        <v>7.1732100000000004E-4</v>
      </c>
      <c r="I54">
        <v>1.26072E-4</v>
      </c>
      <c r="J54">
        <v>1.727251E-3</v>
      </c>
      <c r="K54">
        <v>1.9664389999999999E-3</v>
      </c>
      <c r="L54">
        <v>6.8436199999999999E-4</v>
      </c>
      <c r="M54">
        <v>8.9097880000000001E-3</v>
      </c>
      <c r="N54">
        <v>8.7639039999999994E-3</v>
      </c>
      <c r="O54">
        <v>3.2619429999999998E-3</v>
      </c>
      <c r="P54" s="1">
        <v>5.4299999999999998E-5</v>
      </c>
      <c r="Q54">
        <v>1.0138129999999999E-3</v>
      </c>
      <c r="R54" s="1">
        <v>8.2999999999999998E-5</v>
      </c>
      <c r="S54">
        <v>6.4566099999999996E-4</v>
      </c>
      <c r="T54">
        <v>1.056385E-3</v>
      </c>
      <c r="U54">
        <v>5.2088990000000003E-3</v>
      </c>
      <c r="V54">
        <v>1.3782542E-2</v>
      </c>
      <c r="W54">
        <v>2.737443E-3</v>
      </c>
      <c r="X54">
        <v>1.1460590000000001E-3</v>
      </c>
      <c r="Y54">
        <v>5.9560300000000002E-3</v>
      </c>
      <c r="Z54">
        <v>2.630534E-2</v>
      </c>
      <c r="AA54">
        <v>2.9214140000000002E-3</v>
      </c>
      <c r="AB54">
        <v>4.4363069999999996E-3</v>
      </c>
      <c r="AC54">
        <v>1.635931E-3</v>
      </c>
      <c r="AD54">
        <v>1.0375881E-2</v>
      </c>
      <c r="AE54">
        <v>1.1655653E-2</v>
      </c>
      <c r="AF54">
        <v>5.6270699999999996E-4</v>
      </c>
      <c r="AG54">
        <v>9.22246E-3</v>
      </c>
      <c r="AH54">
        <v>9.3264900000000002E-4</v>
      </c>
      <c r="AI54">
        <v>1.550701E-3</v>
      </c>
      <c r="AJ54">
        <v>1.8139019999999999E-2</v>
      </c>
      <c r="AK54">
        <v>7.8420200000000001E-4</v>
      </c>
      <c r="AL54">
        <v>4.6061700000000003E-4</v>
      </c>
      <c r="AM54">
        <v>2.3140499999999998E-3</v>
      </c>
      <c r="AN54">
        <v>1.7147888999999999E-2</v>
      </c>
      <c r="AO54">
        <v>2.7063599999999999E-4</v>
      </c>
      <c r="AP54">
        <v>1.2055837999999999E-2</v>
      </c>
      <c r="AQ54">
        <v>1.5709610000000001E-3</v>
      </c>
      <c r="AR54">
        <v>5.8607500000000003E-4</v>
      </c>
      <c r="AS54">
        <v>2.4287199999999999E-4</v>
      </c>
      <c r="AT54">
        <v>2.3405499999999999E-4</v>
      </c>
      <c r="AU54">
        <v>4.7853400000000002E-4</v>
      </c>
      <c r="AV54">
        <v>1.2548600000000001E-4</v>
      </c>
      <c r="AW54">
        <v>1.6106759999999999E-3</v>
      </c>
      <c r="AX54">
        <v>0</v>
      </c>
      <c r="AY54">
        <v>9.6204299999999999E-4</v>
      </c>
      <c r="AZ54">
        <v>6.4453799999999995E-4</v>
      </c>
      <c r="BA54">
        <v>1.4117647000000001E-2</v>
      </c>
      <c r="BB54" s="2">
        <f t="shared" si="3"/>
        <v>3.6766080000000005E-3</v>
      </c>
      <c r="BC54" s="2">
        <f t="shared" si="4"/>
        <v>5.0793176551724144E-3</v>
      </c>
      <c r="BD54" s="2">
        <f t="shared" si="5"/>
        <v>4.4588883846153849E-3</v>
      </c>
    </row>
    <row r="55" spans="1:56" x14ac:dyDescent="0.25">
      <c r="A55" s="4" t="s">
        <v>106</v>
      </c>
      <c r="B55">
        <v>1.6930020000000001E-3</v>
      </c>
      <c r="C55">
        <v>1.920307E-3</v>
      </c>
      <c r="D55">
        <v>1.7337E-4</v>
      </c>
      <c r="E55">
        <v>2.1742300000000001E-4</v>
      </c>
      <c r="F55">
        <v>7.7766499999999998E-4</v>
      </c>
      <c r="G55">
        <v>2.2217299999999999E-4</v>
      </c>
      <c r="H55">
        <v>5.4295646000000003E-2</v>
      </c>
      <c r="I55">
        <v>1.9415028000000001E-2</v>
      </c>
      <c r="J55">
        <v>3.0776477999999999E-2</v>
      </c>
      <c r="K55">
        <v>2.9496589999999999E-3</v>
      </c>
      <c r="L55">
        <v>3.42181E-4</v>
      </c>
      <c r="M55">
        <v>8.0435599999999999E-4</v>
      </c>
      <c r="N55">
        <v>2.503973E-3</v>
      </c>
      <c r="O55">
        <v>0</v>
      </c>
      <c r="P55">
        <v>2.1710800000000001E-4</v>
      </c>
      <c r="Q55">
        <v>0</v>
      </c>
      <c r="R55">
        <v>1.0789277E-2</v>
      </c>
      <c r="S55" s="1">
        <v>6.4599999999999998E-5</v>
      </c>
      <c r="T55">
        <v>8.7151720000000002E-3</v>
      </c>
      <c r="U55">
        <v>6.5111200000000002E-4</v>
      </c>
      <c r="V55">
        <v>2.1239762999999998E-2</v>
      </c>
      <c r="W55" s="1">
        <v>5.9500000000000003E-5</v>
      </c>
      <c r="X55">
        <v>1.2733989999999999E-3</v>
      </c>
      <c r="Y55">
        <v>4.2918449999999999E-3</v>
      </c>
      <c r="Z55">
        <v>8.9835220000000007E-3</v>
      </c>
      <c r="AA55" s="1">
        <v>9.7399999999999996E-5</v>
      </c>
      <c r="AB55" s="1">
        <v>7.0400000000000004E-5</v>
      </c>
      <c r="AC55">
        <v>0</v>
      </c>
      <c r="AD55">
        <v>2.3492560000000001E-3</v>
      </c>
      <c r="AE55">
        <v>1.37665E-4</v>
      </c>
      <c r="AF55">
        <v>0</v>
      </c>
      <c r="AG55">
        <v>3.1590749999999999E-3</v>
      </c>
      <c r="AH55">
        <v>0</v>
      </c>
      <c r="AI55">
        <v>6.0679600000000005E-4</v>
      </c>
      <c r="AJ55">
        <v>6.9232899999999999E-4</v>
      </c>
      <c r="AK55" s="1">
        <v>7.1299999999999998E-5</v>
      </c>
      <c r="AL55">
        <v>8.7517300000000003E-4</v>
      </c>
      <c r="AM55" s="1">
        <v>4.1300000000000001E-5</v>
      </c>
      <c r="AN55">
        <v>1.3440240000000001E-3</v>
      </c>
      <c r="AO55">
        <v>0</v>
      </c>
      <c r="AP55">
        <v>1.3483499999999999E-3</v>
      </c>
      <c r="AQ55" s="1">
        <v>3.3399999999999999E-5</v>
      </c>
      <c r="AR55">
        <v>9.6506990000000004E-3</v>
      </c>
      <c r="AS55">
        <v>2.1761306000000001E-2</v>
      </c>
      <c r="AT55">
        <v>1.521358E-3</v>
      </c>
      <c r="AU55">
        <v>0</v>
      </c>
      <c r="AV55">
        <v>0</v>
      </c>
      <c r="AW55">
        <v>0</v>
      </c>
      <c r="AX55">
        <v>1.9932199999999999E-4</v>
      </c>
      <c r="AY55">
        <v>8.7458499999999999E-4</v>
      </c>
      <c r="AZ55">
        <v>5.6934150000000003E-3</v>
      </c>
      <c r="BA55">
        <v>5.4298599999999997E-4</v>
      </c>
      <c r="BB55" s="2">
        <f t="shared" si="3"/>
        <v>6.9174431304347824E-3</v>
      </c>
      <c r="BC55" s="2">
        <f t="shared" si="4"/>
        <v>2.2188105517241376E-3</v>
      </c>
      <c r="BD55" s="2">
        <f t="shared" si="5"/>
        <v>4.2970518846153849E-3</v>
      </c>
    </row>
    <row r="56" spans="1:56" x14ac:dyDescent="0.25">
      <c r="A56" s="4" t="s">
        <v>59</v>
      </c>
      <c r="B56">
        <v>0</v>
      </c>
      <c r="C56">
        <v>0</v>
      </c>
      <c r="D56">
        <v>0</v>
      </c>
      <c r="E56">
        <v>2.1742300000000001E-4</v>
      </c>
      <c r="F56">
        <v>1.5553299999999999E-4</v>
      </c>
      <c r="G56">
        <v>8.3314819999999994E-3</v>
      </c>
      <c r="H56">
        <v>1.10357E-4</v>
      </c>
      <c r="I56">
        <v>0</v>
      </c>
      <c r="J56" s="1">
        <v>7.8499999999999997E-5</v>
      </c>
      <c r="K56">
        <v>3.2773999999999998E-4</v>
      </c>
      <c r="L56">
        <v>1.8575550000000001E-3</v>
      </c>
      <c r="M56">
        <v>3.15555E-3</v>
      </c>
      <c r="N56">
        <v>4.9116389999999998E-3</v>
      </c>
      <c r="O56">
        <v>2.14601E-4</v>
      </c>
      <c r="P56">
        <v>1.62831E-4</v>
      </c>
      <c r="Q56">
        <v>2.53453E-4</v>
      </c>
      <c r="R56">
        <v>0</v>
      </c>
      <c r="S56">
        <v>0</v>
      </c>
      <c r="T56">
        <v>0</v>
      </c>
      <c r="U56">
        <v>0</v>
      </c>
      <c r="V56">
        <v>2.6632899999999999E-4</v>
      </c>
      <c r="W56">
        <v>0</v>
      </c>
      <c r="X56">
        <v>8.9137899999999998E-4</v>
      </c>
      <c r="Y56">
        <v>3.50355E-4</v>
      </c>
      <c r="Z56" s="1">
        <v>4.9599999999999999E-5</v>
      </c>
      <c r="AA56">
        <v>2.2397509999999999E-3</v>
      </c>
      <c r="AB56">
        <v>1.9294416000000002E-2</v>
      </c>
      <c r="AC56">
        <v>3.1975015000000002E-2</v>
      </c>
      <c r="AD56">
        <v>4.4048550000000001E-3</v>
      </c>
      <c r="AE56">
        <v>6.8832600000000004E-3</v>
      </c>
      <c r="AF56">
        <v>1.406767E-3</v>
      </c>
      <c r="AG56">
        <v>1.01906E-4</v>
      </c>
      <c r="AH56">
        <v>6.0622209999999996E-3</v>
      </c>
      <c r="AI56">
        <v>1.3147249E-2</v>
      </c>
      <c r="AJ56">
        <v>0</v>
      </c>
      <c r="AK56">
        <v>1.4258200000000001E-4</v>
      </c>
      <c r="AL56">
        <v>3.2703820000000001E-3</v>
      </c>
      <c r="AM56">
        <v>4.9793388000000001E-2</v>
      </c>
      <c r="AN56" s="1">
        <v>4.6300000000000001E-5</v>
      </c>
      <c r="AO56">
        <v>1.6238159999999999E-3</v>
      </c>
      <c r="AP56">
        <v>1.58629E-4</v>
      </c>
      <c r="AQ56">
        <v>1.3837823000000001E-2</v>
      </c>
      <c r="AR56">
        <v>0</v>
      </c>
      <c r="AS56">
        <v>3.4002000000000001E-4</v>
      </c>
      <c r="AT56">
        <v>1.310708E-2</v>
      </c>
      <c r="AU56">
        <v>1.4356029999999999E-3</v>
      </c>
      <c r="AV56">
        <v>0</v>
      </c>
      <c r="AW56">
        <v>3.8349400000000001E-4</v>
      </c>
      <c r="AX56">
        <v>1.9932230000000001E-3</v>
      </c>
      <c r="AY56">
        <v>1.4255729E-2</v>
      </c>
      <c r="AZ56">
        <v>7.6270280000000001E-3</v>
      </c>
      <c r="BA56">
        <v>1.8099500000000001E-4</v>
      </c>
      <c r="BB56" s="2">
        <f t="shared" si="3"/>
        <v>9.1019008695652169E-4</v>
      </c>
      <c r="BC56" s="2">
        <f t="shared" si="4"/>
        <v>6.6934995517241381E-3</v>
      </c>
      <c r="BD56" s="2">
        <f t="shared" si="5"/>
        <v>4.1354972884615386E-3</v>
      </c>
    </row>
    <row r="57" spans="1:56" x14ac:dyDescent="0.25">
      <c r="A57" s="4" t="s">
        <v>157</v>
      </c>
      <c r="B57">
        <v>3.1602710000000001E-3</v>
      </c>
      <c r="C57">
        <v>0</v>
      </c>
      <c r="D57">
        <v>1.9937589999999999E-3</v>
      </c>
      <c r="E57">
        <v>5.5805189999999999E-3</v>
      </c>
      <c r="F57">
        <v>4.51046E-3</v>
      </c>
      <c r="G57">
        <v>1.6662960000000001E-3</v>
      </c>
      <c r="H57">
        <v>7.7249899999999995E-4</v>
      </c>
      <c r="I57">
        <v>6.4926879999999999E-3</v>
      </c>
      <c r="J57">
        <v>5.0247310000000002E-3</v>
      </c>
      <c r="K57">
        <v>9.5044569999999991E-3</v>
      </c>
      <c r="L57">
        <v>1.1243099999999999E-3</v>
      </c>
      <c r="M57">
        <v>4.0217789999999996E-3</v>
      </c>
      <c r="N57">
        <v>6.0191649999999999E-3</v>
      </c>
      <c r="O57">
        <v>1.0472552E-2</v>
      </c>
      <c r="P57">
        <v>7.0017370000000001E-3</v>
      </c>
      <c r="Q57">
        <v>8.8708700000000005E-4</v>
      </c>
      <c r="R57">
        <v>1.3528093999999999E-2</v>
      </c>
      <c r="S57">
        <v>2.9700410000000001E-3</v>
      </c>
      <c r="T57">
        <v>1.7166250000000001E-3</v>
      </c>
      <c r="U57">
        <v>3.2555600000000001E-4</v>
      </c>
      <c r="V57">
        <v>9.8541849999999997E-3</v>
      </c>
      <c r="W57">
        <v>1.3092119999999999E-3</v>
      </c>
      <c r="X57">
        <v>5.4756140000000002E-3</v>
      </c>
      <c r="Y57">
        <v>1.1386530000000001E-3</v>
      </c>
      <c r="Z57">
        <v>4.6654749999999997E-3</v>
      </c>
      <c r="AA57">
        <v>4.1873600000000002E-3</v>
      </c>
      <c r="AB57" s="1">
        <v>7.0400000000000004E-5</v>
      </c>
      <c r="AC57">
        <v>2.8256990000000001E-3</v>
      </c>
      <c r="AD57">
        <v>4.6985120000000002E-3</v>
      </c>
      <c r="AE57">
        <v>3.2121899999999998E-4</v>
      </c>
      <c r="AF57">
        <v>2.6728559999999999E-3</v>
      </c>
      <c r="AG57">
        <v>2.0890660000000001E-3</v>
      </c>
      <c r="AH57" s="1">
        <v>6.6600000000000006E-5</v>
      </c>
      <c r="AI57">
        <v>5.3937400000000002E-4</v>
      </c>
      <c r="AJ57">
        <v>1.1077260000000001E-3</v>
      </c>
      <c r="AK57">
        <v>9.7668779999999997E-3</v>
      </c>
      <c r="AL57">
        <v>7.9686779999999999E-3</v>
      </c>
      <c r="AM57">
        <v>9.50413E-4</v>
      </c>
      <c r="AN57">
        <v>8.8056699999999996E-4</v>
      </c>
      <c r="AO57">
        <v>0</v>
      </c>
      <c r="AP57">
        <v>6.9796950000000002E-3</v>
      </c>
      <c r="AQ57">
        <v>3.0082220000000001E-3</v>
      </c>
      <c r="AR57">
        <v>1.5277018E-2</v>
      </c>
      <c r="AS57">
        <v>1.1366396000000001E-2</v>
      </c>
      <c r="AT57">
        <v>5.5588060000000003E-3</v>
      </c>
      <c r="AU57">
        <v>1.7090510000000001E-3</v>
      </c>
      <c r="AV57">
        <v>7.2782029999999996E-3</v>
      </c>
      <c r="AW57">
        <v>4.448535E-3</v>
      </c>
      <c r="AX57">
        <v>1.4949169999999999E-3</v>
      </c>
      <c r="AY57">
        <v>2.1864609999999998E-3</v>
      </c>
      <c r="AZ57">
        <v>6.3379530000000003E-3</v>
      </c>
      <c r="BA57">
        <v>1.1764709999999999E-3</v>
      </c>
      <c r="BB57" s="2">
        <f t="shared" si="3"/>
        <v>4.4961581304347829E-3</v>
      </c>
      <c r="BC57" s="2">
        <f t="shared" si="4"/>
        <v>3.8196966896551724E-3</v>
      </c>
      <c r="BD57" s="2">
        <f t="shared" si="5"/>
        <v>4.11890078846154E-3</v>
      </c>
    </row>
    <row r="58" spans="1:56" x14ac:dyDescent="0.25">
      <c r="A58" s="4" t="s">
        <v>101</v>
      </c>
      <c r="B58">
        <v>1.12867E-4</v>
      </c>
      <c r="C58">
        <v>1.9203100000000001E-4</v>
      </c>
      <c r="D58">
        <v>1.0922329999999999E-2</v>
      </c>
      <c r="E58">
        <v>3.261342E-3</v>
      </c>
      <c r="F58">
        <v>1.5164476E-2</v>
      </c>
      <c r="G58">
        <v>2.3328149999999998E-3</v>
      </c>
      <c r="H58">
        <v>4.1935660000000001E-3</v>
      </c>
      <c r="I58">
        <v>6.9969740000000004E-3</v>
      </c>
      <c r="J58">
        <v>0</v>
      </c>
      <c r="K58">
        <v>2.884111E-3</v>
      </c>
      <c r="L58">
        <v>1.0754269999999999E-3</v>
      </c>
      <c r="M58">
        <v>1.8562099999999999E-4</v>
      </c>
      <c r="N58">
        <v>3.3707300000000002E-4</v>
      </c>
      <c r="O58">
        <v>3.8628300000000001E-4</v>
      </c>
      <c r="P58">
        <v>5.9704729999999996E-3</v>
      </c>
      <c r="Q58">
        <v>2.53453E-4</v>
      </c>
      <c r="R58" s="1">
        <v>8.2999999999999998E-5</v>
      </c>
      <c r="S58">
        <v>2.6601240000000002E-2</v>
      </c>
      <c r="T58">
        <v>2.6409600000000001E-4</v>
      </c>
      <c r="U58">
        <v>4.8833419999999997E-3</v>
      </c>
      <c r="V58">
        <v>0</v>
      </c>
      <c r="W58">
        <v>1.78529E-4</v>
      </c>
      <c r="X58">
        <v>9.2958109999999993E-3</v>
      </c>
      <c r="Y58">
        <v>1.7517699999999999E-4</v>
      </c>
      <c r="Z58" s="1">
        <v>4.9599999999999999E-5</v>
      </c>
      <c r="AA58">
        <v>8.76424E-4</v>
      </c>
      <c r="AB58">
        <v>1.690022E-3</v>
      </c>
      <c r="AC58">
        <v>5.9488399999999995E-4</v>
      </c>
      <c r="AD58">
        <v>6.8519999999999996E-4</v>
      </c>
      <c r="AE58">
        <v>1.651982E-3</v>
      </c>
      <c r="AF58">
        <v>7.1041710000000003E-3</v>
      </c>
      <c r="AG58">
        <v>5.0952819999999996E-3</v>
      </c>
      <c r="AH58" s="1">
        <v>6.6600000000000006E-5</v>
      </c>
      <c r="AI58">
        <v>0</v>
      </c>
      <c r="AJ58">
        <v>4.569371E-3</v>
      </c>
      <c r="AK58">
        <v>2.2100240000000001E-3</v>
      </c>
      <c r="AL58" s="1">
        <v>9.2100000000000003E-5</v>
      </c>
      <c r="AM58">
        <v>1.446281E-3</v>
      </c>
      <c r="AN58" s="1">
        <v>4.6300000000000001E-5</v>
      </c>
      <c r="AO58">
        <v>8.1190799999999997E-4</v>
      </c>
      <c r="AP58">
        <v>2.37944E-4</v>
      </c>
      <c r="AQ58">
        <v>1.00274E-4</v>
      </c>
      <c r="AR58">
        <v>8.5176209999999995E-3</v>
      </c>
      <c r="AS58">
        <v>1.894399E-3</v>
      </c>
      <c r="AT58">
        <v>6.4365099999999997E-4</v>
      </c>
      <c r="AU58">
        <v>5.3117309000000001E-2</v>
      </c>
      <c r="AV58">
        <v>1.2548629999999999E-3</v>
      </c>
      <c r="AW58">
        <v>1.2271820000000001E-3</v>
      </c>
      <c r="AX58">
        <v>2.8901729999999998E-3</v>
      </c>
      <c r="AY58">
        <v>5.6848000000000003E-3</v>
      </c>
      <c r="AZ58">
        <v>2.3633040000000001E-3</v>
      </c>
      <c r="BA58">
        <v>3.6199099999999998E-4</v>
      </c>
      <c r="BB58" s="2">
        <f t="shared" si="3"/>
        <v>4.155428695652174E-3</v>
      </c>
      <c r="BC58" s="2">
        <f t="shared" si="4"/>
        <v>3.6365116206896553E-3</v>
      </c>
      <c r="BD58" s="2">
        <f t="shared" si="5"/>
        <v>3.8660326346153843E-3</v>
      </c>
    </row>
    <row r="59" spans="1:56" x14ac:dyDescent="0.25">
      <c r="A59" s="4" t="s">
        <v>95</v>
      </c>
      <c r="B59">
        <v>1.6930020000000001E-3</v>
      </c>
      <c r="C59">
        <v>2.2083530000000001E-3</v>
      </c>
      <c r="D59">
        <v>4.2475730000000001E-3</v>
      </c>
      <c r="E59">
        <v>3.6237140000000001E-3</v>
      </c>
      <c r="F59">
        <v>9.6430519999999992E-3</v>
      </c>
      <c r="G59">
        <v>1.888469E-3</v>
      </c>
      <c r="H59">
        <v>1.6001769999999999E-3</v>
      </c>
      <c r="I59">
        <v>1.8280379999999999E-3</v>
      </c>
      <c r="J59">
        <v>2.35534E-4</v>
      </c>
      <c r="K59">
        <v>8.8489769999999992E-3</v>
      </c>
      <c r="L59">
        <v>9.5321889999999999E-3</v>
      </c>
      <c r="M59">
        <v>0</v>
      </c>
      <c r="N59">
        <v>4.3337999999999997E-4</v>
      </c>
      <c r="O59">
        <v>2.0687582999999999E-2</v>
      </c>
      <c r="P59">
        <v>3.148068E-3</v>
      </c>
      <c r="Q59">
        <v>5.0690700000000002E-4</v>
      </c>
      <c r="R59">
        <v>1.1619219999999999E-3</v>
      </c>
      <c r="S59">
        <v>1.5431301999999999E-2</v>
      </c>
      <c r="T59">
        <v>1.3204800000000001E-4</v>
      </c>
      <c r="U59">
        <v>2.4959309999999998E-3</v>
      </c>
      <c r="V59">
        <v>2.6632899999999999E-4</v>
      </c>
      <c r="W59">
        <v>4.7607699999999999E-4</v>
      </c>
      <c r="X59">
        <v>9.9325100000000003E-3</v>
      </c>
      <c r="Y59">
        <v>0</v>
      </c>
      <c r="Z59">
        <v>1.4889800000000001E-4</v>
      </c>
      <c r="AA59">
        <v>7.79044E-4</v>
      </c>
      <c r="AB59">
        <v>0</v>
      </c>
      <c r="AC59">
        <v>4.6103510000000004E-3</v>
      </c>
      <c r="AD59">
        <v>1.4193420000000001E-3</v>
      </c>
      <c r="AE59">
        <v>8.2599099999999999E-4</v>
      </c>
      <c r="AF59">
        <v>5.0643600000000004E-3</v>
      </c>
      <c r="AG59">
        <v>1.6304900000000001E-3</v>
      </c>
      <c r="AH59">
        <v>1.4655919999999999E-3</v>
      </c>
      <c r="AI59" s="1">
        <v>6.7399999999999998E-5</v>
      </c>
      <c r="AJ59">
        <v>6.9232899999999999E-4</v>
      </c>
      <c r="AK59">
        <v>8.5549300000000003E-4</v>
      </c>
      <c r="AL59">
        <v>1.5200369999999999E-3</v>
      </c>
      <c r="AM59">
        <v>1.0330579999999999E-3</v>
      </c>
      <c r="AN59">
        <v>1.39037E-4</v>
      </c>
      <c r="AO59">
        <v>0</v>
      </c>
      <c r="AP59">
        <v>2.141497E-3</v>
      </c>
      <c r="AQ59">
        <v>1.3704120000000001E-3</v>
      </c>
      <c r="AR59">
        <v>1.5628663000000001E-2</v>
      </c>
      <c r="AS59">
        <v>5.1974550000000001E-3</v>
      </c>
      <c r="AT59">
        <v>1.2229373999999999E-2</v>
      </c>
      <c r="AU59">
        <v>1.6270166999999999E-2</v>
      </c>
      <c r="AV59">
        <v>1.0038900999999999E-2</v>
      </c>
      <c r="AW59">
        <v>3.2980520000000001E-3</v>
      </c>
      <c r="AX59">
        <v>1.8935619999999999E-3</v>
      </c>
      <c r="AY59">
        <v>6.3844669999999996E-3</v>
      </c>
      <c r="AZ59">
        <v>4.4043399999999996E-3</v>
      </c>
      <c r="BA59">
        <v>1.8099500000000001E-4</v>
      </c>
      <c r="BB59" s="2">
        <f t="shared" si="3"/>
        <v>4.3487449999999993E-3</v>
      </c>
      <c r="BC59" s="2">
        <f t="shared" si="4"/>
        <v>3.4237692068965521E-3</v>
      </c>
      <c r="BD59" s="2">
        <f t="shared" si="5"/>
        <v>3.8328931153846146E-3</v>
      </c>
    </row>
    <row r="60" spans="1:56" x14ac:dyDescent="0.25">
      <c r="A60" s="4" t="s">
        <v>197</v>
      </c>
      <c r="B60">
        <v>1.12867E-4</v>
      </c>
      <c r="C60">
        <v>0</v>
      </c>
      <c r="D60">
        <v>0</v>
      </c>
      <c r="E60">
        <v>3.9860850000000003E-3</v>
      </c>
      <c r="F60">
        <v>3.888327E-3</v>
      </c>
      <c r="G60">
        <v>0</v>
      </c>
      <c r="H60">
        <v>6.2351710000000003E-3</v>
      </c>
      <c r="I60">
        <v>0</v>
      </c>
      <c r="J60">
        <v>1.8999763999999999E-2</v>
      </c>
      <c r="K60">
        <v>0</v>
      </c>
      <c r="L60">
        <v>0</v>
      </c>
      <c r="M60">
        <v>1.794332E-3</v>
      </c>
      <c r="N60">
        <v>2.8410459999999998E-3</v>
      </c>
      <c r="O60">
        <v>0</v>
      </c>
      <c r="P60">
        <v>0</v>
      </c>
      <c r="Q60">
        <v>0</v>
      </c>
      <c r="R60">
        <v>7.1209228999999999E-2</v>
      </c>
      <c r="S60">
        <v>0</v>
      </c>
      <c r="T60">
        <v>3.9614400000000002E-4</v>
      </c>
      <c r="U60">
        <v>0</v>
      </c>
      <c r="V60">
        <v>6.3386376999999994E-2</v>
      </c>
      <c r="W60" s="1">
        <v>5.9500000000000003E-5</v>
      </c>
      <c r="X60">
        <v>0</v>
      </c>
      <c r="Y60">
        <v>0</v>
      </c>
      <c r="Z60">
        <v>1.5088346000000001E-2</v>
      </c>
      <c r="AA60">
        <v>0</v>
      </c>
      <c r="AB60" s="1">
        <v>7.0400000000000004E-5</v>
      </c>
      <c r="AC60">
        <v>0</v>
      </c>
      <c r="AD60">
        <v>1.9577099999999999E-4</v>
      </c>
      <c r="AE60">
        <v>0</v>
      </c>
      <c r="AF60">
        <v>0</v>
      </c>
      <c r="AG60">
        <v>0</v>
      </c>
      <c r="AH60">
        <v>0</v>
      </c>
      <c r="AI60" s="1">
        <v>6.7399999999999998E-5</v>
      </c>
      <c r="AJ60">
        <v>0</v>
      </c>
      <c r="AK60">
        <v>0</v>
      </c>
      <c r="AL60">
        <v>0</v>
      </c>
      <c r="AM60">
        <v>0</v>
      </c>
      <c r="AN60" s="1">
        <v>9.2700000000000004E-5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 s="2">
        <f t="shared" si="3"/>
        <v>7.5177757391304348E-3</v>
      </c>
      <c r="BC60" s="2">
        <f t="shared" si="4"/>
        <v>5.3498679310344836E-4</v>
      </c>
      <c r="BD60" s="2">
        <f t="shared" si="5"/>
        <v>3.623528057692308E-3</v>
      </c>
    </row>
    <row r="61" spans="1:56" x14ac:dyDescent="0.25">
      <c r="A61" s="4" t="s">
        <v>110</v>
      </c>
      <c r="B61">
        <v>0</v>
      </c>
      <c r="C61">
        <v>0</v>
      </c>
      <c r="D61">
        <v>0</v>
      </c>
      <c r="E61">
        <v>4.3484600000000002E-4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 s="1">
        <v>4.8900000000000003E-5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0.16721509000000001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 s="2">
        <f t="shared" si="3"/>
        <v>1.8906347826086958E-5</v>
      </c>
      <c r="BC61" s="2">
        <f t="shared" si="4"/>
        <v>5.7677237931034481E-3</v>
      </c>
      <c r="BD61" s="2">
        <f t="shared" si="5"/>
        <v>3.2249776153846156E-3</v>
      </c>
    </row>
    <row r="62" spans="1:56" x14ac:dyDescent="0.25">
      <c r="A62" s="4" t="s">
        <v>200</v>
      </c>
      <c r="B62">
        <v>0</v>
      </c>
      <c r="C62">
        <v>0</v>
      </c>
      <c r="D62">
        <v>0</v>
      </c>
      <c r="E62">
        <v>1.8843309999999999E-3</v>
      </c>
      <c r="F62">
        <v>0</v>
      </c>
      <c r="G62">
        <v>0</v>
      </c>
      <c r="H62">
        <v>1.6553600000000001E-4</v>
      </c>
      <c r="I62">
        <v>5.0428599999999995E-4</v>
      </c>
      <c r="J62">
        <v>0</v>
      </c>
      <c r="K62">
        <v>0</v>
      </c>
      <c r="L62">
        <v>1.46649E-4</v>
      </c>
      <c r="M62">
        <v>5.568618E-3</v>
      </c>
      <c r="N62">
        <v>1.926133E-3</v>
      </c>
      <c r="O62" s="1">
        <v>4.2899999999999999E-5</v>
      </c>
      <c r="P62">
        <v>1.5306122E-2</v>
      </c>
      <c r="Q62">
        <v>1.2672700000000001E-4</v>
      </c>
      <c r="R62">
        <v>0</v>
      </c>
      <c r="S62">
        <v>0</v>
      </c>
      <c r="T62">
        <v>0</v>
      </c>
      <c r="U62">
        <v>6.294086E-3</v>
      </c>
      <c r="V62">
        <v>0</v>
      </c>
      <c r="W62">
        <v>0</v>
      </c>
      <c r="X62">
        <v>3.2981025999999997E-2</v>
      </c>
      <c r="Y62">
        <v>0</v>
      </c>
      <c r="Z62">
        <v>0</v>
      </c>
      <c r="AA62">
        <v>6.81663E-4</v>
      </c>
      <c r="AB62">
        <v>0</v>
      </c>
      <c r="AC62">
        <v>0</v>
      </c>
      <c r="AD62">
        <v>5.3347689999999996E-3</v>
      </c>
      <c r="AE62">
        <v>0</v>
      </c>
      <c r="AF62">
        <v>0</v>
      </c>
      <c r="AG62">
        <v>0</v>
      </c>
      <c r="AH62">
        <v>0</v>
      </c>
      <c r="AI62" s="1">
        <v>6.7399999999999998E-5</v>
      </c>
      <c r="AJ62">
        <v>7.338687E-3</v>
      </c>
      <c r="AK62">
        <v>7.2003989999999997E-3</v>
      </c>
      <c r="AL62">
        <v>0</v>
      </c>
      <c r="AM62">
        <v>0</v>
      </c>
      <c r="AN62" s="1">
        <v>9.2700000000000004E-5</v>
      </c>
      <c r="AO62">
        <v>0</v>
      </c>
      <c r="AP62">
        <v>5.5520300000000003E-3</v>
      </c>
      <c r="AQ62">
        <v>0</v>
      </c>
      <c r="AR62">
        <v>2.500586E-3</v>
      </c>
      <c r="AS62">
        <v>0</v>
      </c>
      <c r="AT62">
        <v>0</v>
      </c>
      <c r="AU62">
        <v>4.3614985000000002E-2</v>
      </c>
      <c r="AV62">
        <v>0</v>
      </c>
      <c r="AW62">
        <v>0</v>
      </c>
      <c r="AX62">
        <v>0</v>
      </c>
      <c r="AY62">
        <v>1.7491699999999999E-4</v>
      </c>
      <c r="AZ62">
        <v>1.181652E-3</v>
      </c>
      <c r="BA62">
        <v>1.99095E-3</v>
      </c>
      <c r="BB62" s="2">
        <f t="shared" si="3"/>
        <v>2.8237571304347824E-3</v>
      </c>
      <c r="BC62" s="2">
        <f t="shared" si="4"/>
        <v>2.61140475862069E-3</v>
      </c>
      <c r="BD62" s="2">
        <f t="shared" si="5"/>
        <v>2.7053298461538456E-3</v>
      </c>
    </row>
    <row r="63" spans="1:56" x14ac:dyDescent="0.25">
      <c r="A63" s="4" t="s">
        <v>164</v>
      </c>
      <c r="B63">
        <v>0</v>
      </c>
      <c r="C63">
        <v>4.7047529999999999E-3</v>
      </c>
      <c r="D63">
        <v>1.386963E-3</v>
      </c>
      <c r="E63">
        <v>2.9714450000000001E-3</v>
      </c>
      <c r="F63">
        <v>4.1216270000000001E-3</v>
      </c>
      <c r="G63">
        <v>0</v>
      </c>
      <c r="H63">
        <v>3.8624950000000001E-3</v>
      </c>
      <c r="I63">
        <v>0</v>
      </c>
      <c r="J63">
        <v>0</v>
      </c>
      <c r="K63">
        <v>2.7530150000000001E-3</v>
      </c>
      <c r="L63">
        <v>8.1145820000000004E-3</v>
      </c>
      <c r="M63">
        <v>5.5686199999999998E-4</v>
      </c>
      <c r="N63">
        <v>1.059373E-3</v>
      </c>
      <c r="O63">
        <v>0</v>
      </c>
      <c r="P63">
        <v>3.2023450000000001E-3</v>
      </c>
      <c r="Q63">
        <v>8.8708700000000005E-4</v>
      </c>
      <c r="R63">
        <v>0</v>
      </c>
      <c r="S63">
        <v>9.4912190000000004E-3</v>
      </c>
      <c r="T63">
        <v>0</v>
      </c>
      <c r="U63">
        <v>1.9533369999999999E-3</v>
      </c>
      <c r="V63">
        <v>0</v>
      </c>
      <c r="W63">
        <v>1.166389E-2</v>
      </c>
      <c r="X63">
        <v>1.528078E-3</v>
      </c>
      <c r="Y63">
        <v>0</v>
      </c>
      <c r="Z63">
        <v>0</v>
      </c>
      <c r="AA63">
        <v>0</v>
      </c>
      <c r="AB63" s="1">
        <v>7.0400000000000004E-5</v>
      </c>
      <c r="AC63">
        <v>7.4360500000000005E-4</v>
      </c>
      <c r="AD63">
        <v>1.2235709999999999E-3</v>
      </c>
      <c r="AE63">
        <v>2.7074159999999998E-3</v>
      </c>
      <c r="AF63">
        <v>3.5169200000000002E-4</v>
      </c>
      <c r="AG63">
        <v>0</v>
      </c>
      <c r="AH63">
        <v>2.66471E-4</v>
      </c>
      <c r="AI63">
        <v>2.02265E-4</v>
      </c>
      <c r="AJ63">
        <v>1.2461919999999999E-3</v>
      </c>
      <c r="AK63">
        <v>1.069366E-3</v>
      </c>
      <c r="AL63">
        <v>8.3371720000000003E-3</v>
      </c>
      <c r="AM63">
        <v>9.4628100000000003E-3</v>
      </c>
      <c r="AN63">
        <v>2.31728E-4</v>
      </c>
      <c r="AO63">
        <v>1.2629679999999999E-3</v>
      </c>
      <c r="AP63">
        <v>2.37944E-4</v>
      </c>
      <c r="AQ63">
        <v>8.1890499999999998E-3</v>
      </c>
      <c r="AR63">
        <v>4.2978800000000001E-4</v>
      </c>
      <c r="AS63">
        <v>2.9144610000000001E-3</v>
      </c>
      <c r="AT63">
        <v>4.8566410000000001E-3</v>
      </c>
      <c r="AU63">
        <v>6.4260319999999999E-3</v>
      </c>
      <c r="AV63">
        <v>2.5097299999999998E-4</v>
      </c>
      <c r="AW63">
        <v>5.3689199999999997E-4</v>
      </c>
      <c r="AX63">
        <v>7.5742479999999996E-3</v>
      </c>
      <c r="AY63">
        <v>9.7953469999999994E-3</v>
      </c>
      <c r="AZ63">
        <v>1.3320443E-2</v>
      </c>
      <c r="BA63">
        <v>0</v>
      </c>
      <c r="BB63" s="2">
        <f t="shared" si="3"/>
        <v>2.5329161304347828E-3</v>
      </c>
      <c r="BC63" s="2">
        <f t="shared" si="4"/>
        <v>2.8174991379310344E-3</v>
      </c>
      <c r="BD63" s="2">
        <f t="shared" si="5"/>
        <v>2.6916258846153849E-3</v>
      </c>
    </row>
    <row r="64" spans="1:56" x14ac:dyDescent="0.25">
      <c r="A64" s="4" t="s">
        <v>173</v>
      </c>
      <c r="B64">
        <v>2.257336E-3</v>
      </c>
      <c r="C64">
        <v>0</v>
      </c>
      <c r="D64">
        <v>5.2011099999999997E-4</v>
      </c>
      <c r="E64">
        <v>2.9714450000000001E-3</v>
      </c>
      <c r="F64">
        <v>8.1654870000000008E-3</v>
      </c>
      <c r="G64">
        <v>2.2217299999999999E-4</v>
      </c>
      <c r="H64">
        <v>3.31071E-4</v>
      </c>
      <c r="I64">
        <v>4.6016140000000004E-3</v>
      </c>
      <c r="J64">
        <v>2.669388E-3</v>
      </c>
      <c r="K64">
        <v>6.5547999999999995E-4</v>
      </c>
      <c r="L64">
        <v>3.9106399999999999E-4</v>
      </c>
      <c r="M64">
        <v>2.4749400000000001E-4</v>
      </c>
      <c r="N64">
        <v>1.9261300000000001E-4</v>
      </c>
      <c r="O64">
        <v>1.201768E-3</v>
      </c>
      <c r="P64">
        <v>1.0692574999999999E-2</v>
      </c>
      <c r="Q64">
        <v>1.2672700000000001E-4</v>
      </c>
      <c r="R64">
        <v>2.3238439999999998E-3</v>
      </c>
      <c r="S64">
        <v>3.6802689999999999E-3</v>
      </c>
      <c r="T64">
        <v>1.7166250000000001E-3</v>
      </c>
      <c r="U64">
        <v>0</v>
      </c>
      <c r="V64">
        <v>1.331647E-3</v>
      </c>
      <c r="W64">
        <v>0</v>
      </c>
      <c r="X64">
        <v>2.674137E-3</v>
      </c>
      <c r="Y64">
        <v>3.50355E-4</v>
      </c>
      <c r="Z64">
        <v>1.63788E-3</v>
      </c>
      <c r="AA64">
        <v>3.89522E-4</v>
      </c>
      <c r="AB64">
        <v>0</v>
      </c>
      <c r="AC64">
        <v>2.5282569999999999E-3</v>
      </c>
      <c r="AD64">
        <v>1.9087710000000001E-3</v>
      </c>
      <c r="AE64">
        <v>5.5066100000000003E-4</v>
      </c>
      <c r="AF64">
        <v>4.1499609999999998E-3</v>
      </c>
      <c r="AG64">
        <v>9.6810400000000001E-4</v>
      </c>
      <c r="AH64">
        <v>0</v>
      </c>
      <c r="AI64">
        <v>1.3484400000000001E-4</v>
      </c>
      <c r="AJ64">
        <v>6.9232899999999999E-4</v>
      </c>
      <c r="AK64">
        <v>2.9942250000000001E-3</v>
      </c>
      <c r="AL64">
        <v>1.3357899999999999E-3</v>
      </c>
      <c r="AM64">
        <v>1.65289E-4</v>
      </c>
      <c r="AN64">
        <v>1.8538300000000001E-4</v>
      </c>
      <c r="AO64">
        <v>0</v>
      </c>
      <c r="AP64">
        <v>9.51777E-4</v>
      </c>
      <c r="AQ64">
        <v>2.0054799999999999E-4</v>
      </c>
      <c r="AR64">
        <v>9.9632729999999999E-3</v>
      </c>
      <c r="AS64">
        <v>9.2776999999999998E-3</v>
      </c>
      <c r="AT64">
        <v>1.4921006000000001E-2</v>
      </c>
      <c r="AU64">
        <v>6.9045670000000003E-3</v>
      </c>
      <c r="AV64">
        <v>7.5291799999999999E-4</v>
      </c>
      <c r="AW64">
        <v>8.4368799999999999E-4</v>
      </c>
      <c r="AX64">
        <v>2.6609528E-2</v>
      </c>
      <c r="AY64">
        <v>1.049501E-3</v>
      </c>
      <c r="AZ64">
        <v>2.6855730000000001E-3</v>
      </c>
      <c r="BA64">
        <v>2.7149299999999998E-4</v>
      </c>
      <c r="BB64" s="2">
        <f t="shared" si="3"/>
        <v>2.0422986086956522E-3</v>
      </c>
      <c r="BC64" s="2">
        <f t="shared" si="4"/>
        <v>3.1869980344827577E-3</v>
      </c>
      <c r="BD64" s="2">
        <f t="shared" si="5"/>
        <v>2.6806886730769233E-3</v>
      </c>
    </row>
    <row r="65" spans="1:56" x14ac:dyDescent="0.25">
      <c r="A65" s="4" t="s">
        <v>129</v>
      </c>
      <c r="B65">
        <v>6.8848759999999998E-3</v>
      </c>
      <c r="C65">
        <v>1.1521840000000001E-3</v>
      </c>
      <c r="D65">
        <v>4.3342579999999997E-3</v>
      </c>
      <c r="E65">
        <v>2.8989700000000001E-4</v>
      </c>
      <c r="F65">
        <v>1.5553299999999999E-4</v>
      </c>
      <c r="G65">
        <v>1.999556E-3</v>
      </c>
      <c r="H65">
        <v>2.7589299999999998E-4</v>
      </c>
      <c r="I65">
        <v>2.5214299999999997E-4</v>
      </c>
      <c r="J65">
        <v>8.6362600000000004E-4</v>
      </c>
      <c r="K65">
        <v>2.1630830000000001E-3</v>
      </c>
      <c r="L65">
        <v>1.0754269999999999E-3</v>
      </c>
      <c r="M65">
        <v>0</v>
      </c>
      <c r="N65" s="1">
        <v>4.8199999999999999E-5</v>
      </c>
      <c r="O65">
        <v>6.8672500000000001E-4</v>
      </c>
      <c r="P65">
        <v>1.0312640000000001E-3</v>
      </c>
      <c r="Q65">
        <v>8.8708700000000005E-4</v>
      </c>
      <c r="R65">
        <v>3.3197800000000003E-4</v>
      </c>
      <c r="S65">
        <v>1.2913200000000001E-4</v>
      </c>
      <c r="T65">
        <v>2.2448170000000001E-3</v>
      </c>
      <c r="U65">
        <v>3.255562E-3</v>
      </c>
      <c r="V65">
        <v>3.3291199999999999E-4</v>
      </c>
      <c r="W65">
        <v>1.785289E-3</v>
      </c>
      <c r="X65">
        <v>0</v>
      </c>
      <c r="Y65">
        <v>9.2843999999999999E-3</v>
      </c>
      <c r="Z65">
        <v>4.7647410000000003E-3</v>
      </c>
      <c r="AA65">
        <v>1.752848E-3</v>
      </c>
      <c r="AB65">
        <v>5.4925709999999999E-3</v>
      </c>
      <c r="AC65">
        <v>3.7180249999999998E-3</v>
      </c>
      <c r="AD65">
        <v>9.8864529999999999E-3</v>
      </c>
      <c r="AE65">
        <v>5.093612E-3</v>
      </c>
      <c r="AF65">
        <v>2.6025179999999998E-3</v>
      </c>
      <c r="AG65">
        <v>1.1719149999999999E-3</v>
      </c>
      <c r="AH65">
        <v>7.3279599999999997E-4</v>
      </c>
      <c r="AI65">
        <v>3.640777E-3</v>
      </c>
      <c r="AJ65">
        <v>3.7385769999999999E-3</v>
      </c>
      <c r="AK65">
        <v>5.4894130000000003E-3</v>
      </c>
      <c r="AL65">
        <v>2.2570239999999998E-3</v>
      </c>
      <c r="AM65">
        <v>3.264463E-3</v>
      </c>
      <c r="AN65">
        <v>6.4883900000000001E-4</v>
      </c>
      <c r="AO65">
        <v>1.082544E-3</v>
      </c>
      <c r="AP65">
        <v>1.58629E-4</v>
      </c>
      <c r="AQ65">
        <v>1.3369900000000001E-4</v>
      </c>
      <c r="AR65">
        <v>1.133078E-3</v>
      </c>
      <c r="AS65">
        <v>6.3146600000000002E-4</v>
      </c>
      <c r="AT65">
        <v>0</v>
      </c>
      <c r="AU65">
        <v>1.7090510000000001E-3</v>
      </c>
      <c r="AV65">
        <v>2.5097299999999998E-4</v>
      </c>
      <c r="AW65">
        <v>3.8349400000000001E-4</v>
      </c>
      <c r="AX65">
        <v>3.9864499999999999E-4</v>
      </c>
      <c r="AY65">
        <v>5.334966E-3</v>
      </c>
      <c r="AZ65">
        <v>4.8340320000000003E-3</v>
      </c>
      <c r="BA65">
        <v>2.5791854999999999E-2</v>
      </c>
      <c r="BB65" s="2">
        <f t="shared" si="3"/>
        <v>1.312149652173913E-3</v>
      </c>
      <c r="BC65" s="2">
        <f t="shared" si="4"/>
        <v>3.6338415172413791E-3</v>
      </c>
      <c r="BD65" s="2">
        <f t="shared" si="5"/>
        <v>2.606939346153846E-3</v>
      </c>
    </row>
    <row r="66" spans="1:56" x14ac:dyDescent="0.25">
      <c r="A66" s="4" t="s">
        <v>198</v>
      </c>
      <c r="B66">
        <v>3.4988710000000002E-3</v>
      </c>
      <c r="C66">
        <v>0</v>
      </c>
      <c r="D66">
        <v>0</v>
      </c>
      <c r="E66">
        <v>7.9721700000000002E-4</v>
      </c>
      <c r="F66" s="1">
        <v>7.7799999999999994E-5</v>
      </c>
      <c r="G66">
        <v>0</v>
      </c>
      <c r="H66">
        <v>7.8905260000000001E-3</v>
      </c>
      <c r="I66">
        <v>0</v>
      </c>
      <c r="J66">
        <v>1.1462668000000001E-2</v>
      </c>
      <c r="K66">
        <v>4.5228109999999998E-3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6.1415890000000002E-3</v>
      </c>
      <c r="S66">
        <v>0</v>
      </c>
      <c r="T66">
        <v>6.7344509999999998E-3</v>
      </c>
      <c r="U66">
        <v>0</v>
      </c>
      <c r="V66">
        <v>2.8230907999999999E-2</v>
      </c>
      <c r="W66">
        <v>0</v>
      </c>
      <c r="X66">
        <v>6.4943329999999997E-3</v>
      </c>
      <c r="Y66">
        <v>3.3283700000000002E-3</v>
      </c>
      <c r="Z66">
        <v>1.7718879999999999E-2</v>
      </c>
      <c r="AA66" s="1">
        <v>9.7399999999999996E-5</v>
      </c>
      <c r="AB66">
        <v>0</v>
      </c>
      <c r="AC66">
        <v>0</v>
      </c>
      <c r="AD66">
        <v>7.9287390000000006E-3</v>
      </c>
      <c r="AE66">
        <v>0</v>
      </c>
      <c r="AF66">
        <v>0</v>
      </c>
      <c r="AG66">
        <v>1.120962E-2</v>
      </c>
      <c r="AH66">
        <v>0</v>
      </c>
      <c r="AI66">
        <v>2.02265E-4</v>
      </c>
      <c r="AJ66">
        <v>0</v>
      </c>
      <c r="AK66">
        <v>0</v>
      </c>
      <c r="AL66">
        <v>1.8424700000000001E-4</v>
      </c>
      <c r="AM66">
        <v>0</v>
      </c>
      <c r="AN66">
        <v>0</v>
      </c>
      <c r="AO66">
        <v>0</v>
      </c>
      <c r="AP66">
        <v>2.37944E-4</v>
      </c>
      <c r="AQ66">
        <v>0</v>
      </c>
      <c r="AR66">
        <v>2.7350200000000001E-4</v>
      </c>
      <c r="AS66">
        <v>0</v>
      </c>
      <c r="AT66">
        <v>1.7554100000000001E-4</v>
      </c>
      <c r="AU66">
        <v>0</v>
      </c>
      <c r="AV66">
        <v>0</v>
      </c>
      <c r="AW66">
        <v>0</v>
      </c>
      <c r="AX66">
        <v>1.4949169999999999E-3</v>
      </c>
      <c r="AY66">
        <v>0</v>
      </c>
      <c r="AZ66">
        <v>0</v>
      </c>
      <c r="BA66">
        <v>4.5248899999999998E-4</v>
      </c>
      <c r="BB66" s="2">
        <f t="shared" si="3"/>
        <v>3.297877130434783E-3</v>
      </c>
      <c r="BC66" s="2">
        <f t="shared" si="4"/>
        <v>1.4932384137931033E-3</v>
      </c>
      <c r="BD66" s="2">
        <f t="shared" si="5"/>
        <v>2.2914440000000001E-3</v>
      </c>
    </row>
    <row r="67" spans="1:56" x14ac:dyDescent="0.25">
      <c r="A67" s="4" t="s">
        <v>132</v>
      </c>
      <c r="B67">
        <v>2.6523702E-2</v>
      </c>
      <c r="C67">
        <v>7.777244E-3</v>
      </c>
      <c r="D67">
        <v>1.7337E-4</v>
      </c>
      <c r="E67">
        <v>2.1742300000000001E-4</v>
      </c>
      <c r="F67">
        <v>2.3330000000000001E-4</v>
      </c>
      <c r="G67">
        <v>4.4434599999999998E-4</v>
      </c>
      <c r="H67">
        <v>0</v>
      </c>
      <c r="I67">
        <v>1.3867879999999999E-3</v>
      </c>
      <c r="J67">
        <v>3.218968E-3</v>
      </c>
      <c r="K67">
        <v>1.5076040000000001E-3</v>
      </c>
      <c r="L67">
        <v>1.8086720000000001E-3</v>
      </c>
      <c r="M67">
        <v>1.2374700000000001E-4</v>
      </c>
      <c r="N67" s="1">
        <v>4.8199999999999999E-5</v>
      </c>
      <c r="O67">
        <v>6.0088399999999999E-4</v>
      </c>
      <c r="P67" s="1">
        <v>5.4299999999999998E-5</v>
      </c>
      <c r="Q67">
        <v>0</v>
      </c>
      <c r="R67" s="1">
        <v>8.2999999999999998E-5</v>
      </c>
      <c r="S67">
        <v>2.5826400000000002E-4</v>
      </c>
      <c r="T67">
        <v>9.2433599999999999E-4</v>
      </c>
      <c r="U67">
        <v>0</v>
      </c>
      <c r="V67">
        <v>4.66076E-4</v>
      </c>
      <c r="W67">
        <v>1.1901899999999999E-4</v>
      </c>
      <c r="X67">
        <v>1.2734000000000001E-4</v>
      </c>
      <c r="Y67">
        <v>8.67128E-3</v>
      </c>
      <c r="Z67">
        <v>1.7024022E-2</v>
      </c>
      <c r="AA67">
        <v>1.4607070000000001E-3</v>
      </c>
      <c r="AB67">
        <v>9.8584600000000007E-4</v>
      </c>
      <c r="AC67">
        <v>1.4872099999999999E-4</v>
      </c>
      <c r="AD67">
        <v>1.370399E-3</v>
      </c>
      <c r="AE67">
        <v>7.3421399999999996E-4</v>
      </c>
      <c r="AF67">
        <v>3.5169200000000002E-4</v>
      </c>
      <c r="AG67">
        <v>3.464792E-3</v>
      </c>
      <c r="AH67">
        <v>1.3323600000000001E-4</v>
      </c>
      <c r="AI67">
        <v>4.8543689999999999E-3</v>
      </c>
      <c r="AJ67">
        <v>0</v>
      </c>
      <c r="AK67">
        <v>2.8516430000000001E-3</v>
      </c>
      <c r="AL67">
        <v>0</v>
      </c>
      <c r="AM67">
        <v>2.47934E-4</v>
      </c>
      <c r="AN67">
        <v>5.7932060000000004E-3</v>
      </c>
      <c r="AO67">
        <v>0</v>
      </c>
      <c r="AP67">
        <v>9.51777E-4</v>
      </c>
      <c r="AQ67">
        <v>0</v>
      </c>
      <c r="AR67">
        <v>8.5957600000000002E-4</v>
      </c>
      <c r="AS67">
        <v>9.2291300000000003E-4</v>
      </c>
      <c r="AT67">
        <v>2.9256900000000001E-4</v>
      </c>
      <c r="AU67">
        <v>1.777413E-3</v>
      </c>
      <c r="AV67">
        <v>1.2548600000000001E-4</v>
      </c>
      <c r="AW67">
        <v>9.2038700000000005E-4</v>
      </c>
      <c r="AX67">
        <v>0</v>
      </c>
      <c r="AY67">
        <v>1.7491699999999999E-4</v>
      </c>
      <c r="AZ67">
        <v>1.07423E-4</v>
      </c>
      <c r="BA67">
        <v>8.2352940000000006E-3</v>
      </c>
      <c r="BB67" s="2">
        <f t="shared" ref="BB67:BB98" si="6">AVERAGE(B67:X67)</f>
        <v>2.004199260869565E-3</v>
      </c>
      <c r="BC67" s="2">
        <f t="shared" ref="BC67:BC98" si="7">AVERAGE(Y67:BA67)</f>
        <v>2.1537867586206897E-3</v>
      </c>
      <c r="BD67" s="2">
        <f t="shared" ref="BD67:BD98" si="8">AVERAGE(B67:BA67)</f>
        <v>2.0876230576923074E-3</v>
      </c>
    </row>
    <row r="68" spans="1:56" x14ac:dyDescent="0.25">
      <c r="A68" s="4" t="s">
        <v>171</v>
      </c>
      <c r="B68">
        <v>2.48307E-3</v>
      </c>
      <c r="C68">
        <v>0</v>
      </c>
      <c r="D68">
        <v>9.5353699999999996E-4</v>
      </c>
      <c r="E68">
        <v>5.0731989999999996E-3</v>
      </c>
      <c r="F68">
        <v>3.1106599999999998E-4</v>
      </c>
      <c r="G68">
        <v>9.9977799999999999E-4</v>
      </c>
      <c r="H68">
        <v>2.1519619999999999E-3</v>
      </c>
      <c r="I68">
        <v>7.5642999999999999E-4</v>
      </c>
      <c r="J68">
        <v>2.35534E-4</v>
      </c>
      <c r="K68">
        <v>2.9496589999999999E-3</v>
      </c>
      <c r="L68">
        <v>4.4972379999999998E-3</v>
      </c>
      <c r="M68">
        <v>3.0936800000000002E-4</v>
      </c>
      <c r="N68">
        <v>6.7414600000000003E-4</v>
      </c>
      <c r="O68">
        <v>1.9957938000000001E-2</v>
      </c>
      <c r="P68">
        <v>3.25662E-4</v>
      </c>
      <c r="Q68">
        <v>2.0276259999999998E-3</v>
      </c>
      <c r="R68">
        <v>1.2449169999999999E-3</v>
      </c>
      <c r="S68">
        <v>1.0847107E-2</v>
      </c>
      <c r="T68">
        <v>3.0371059999999999E-3</v>
      </c>
      <c r="U68">
        <v>1.08519E-4</v>
      </c>
      <c r="V68">
        <v>2.7298750000000001E-3</v>
      </c>
      <c r="W68">
        <v>3.57058E-4</v>
      </c>
      <c r="X68">
        <v>2.4194580000000002E-3</v>
      </c>
      <c r="Y68">
        <v>7.0070899999999999E-4</v>
      </c>
      <c r="Z68">
        <v>3.97062E-4</v>
      </c>
      <c r="AA68">
        <v>2.2397509999999999E-3</v>
      </c>
      <c r="AB68">
        <v>0</v>
      </c>
      <c r="AC68">
        <v>2.3795359999999998E-3</v>
      </c>
      <c r="AD68">
        <v>1.859828E-3</v>
      </c>
      <c r="AE68">
        <v>5.9654900000000004E-4</v>
      </c>
      <c r="AF68">
        <v>7.0338300000000002E-4</v>
      </c>
      <c r="AG68">
        <v>3.1081220000000001E-3</v>
      </c>
      <c r="AH68" s="1">
        <v>6.6600000000000006E-5</v>
      </c>
      <c r="AI68">
        <v>3.3710899999999999E-4</v>
      </c>
      <c r="AJ68">
        <v>1.1077260000000001E-3</v>
      </c>
      <c r="AK68">
        <v>2.709061E-3</v>
      </c>
      <c r="AL68">
        <v>1.2436669999999999E-3</v>
      </c>
      <c r="AM68">
        <v>1.0330579999999999E-3</v>
      </c>
      <c r="AN68">
        <v>1.8538300000000001E-4</v>
      </c>
      <c r="AO68">
        <v>0</v>
      </c>
      <c r="AP68">
        <v>2.6967010000000001E-3</v>
      </c>
      <c r="AQ68">
        <v>9.02467E-4</v>
      </c>
      <c r="AR68">
        <v>1.289365E-3</v>
      </c>
      <c r="AS68">
        <v>1.2143589999999999E-3</v>
      </c>
      <c r="AT68">
        <v>8.1919299999999996E-4</v>
      </c>
      <c r="AU68">
        <v>2.3926720000000002E-3</v>
      </c>
      <c r="AV68">
        <v>3.76459E-4</v>
      </c>
      <c r="AW68">
        <v>2.3009660000000002E-3</v>
      </c>
      <c r="AX68">
        <v>7.9728899999999996E-4</v>
      </c>
      <c r="AY68">
        <v>5.9471749999999999E-3</v>
      </c>
      <c r="AZ68">
        <v>3.6523789999999999E-3</v>
      </c>
      <c r="BA68">
        <v>8.1448000000000002E-4</v>
      </c>
      <c r="BB68" s="2">
        <f t="shared" si="6"/>
        <v>2.8021849130434782E-3</v>
      </c>
      <c r="BC68" s="2">
        <f t="shared" si="7"/>
        <v>1.4438292758620691E-3</v>
      </c>
      <c r="BD68" s="2">
        <f t="shared" si="8"/>
        <v>2.0446404230769232E-3</v>
      </c>
    </row>
    <row r="69" spans="1:56" x14ac:dyDescent="0.25">
      <c r="A69" s="4" t="s">
        <v>177</v>
      </c>
      <c r="B69">
        <v>1.12867E-4</v>
      </c>
      <c r="C69">
        <v>2.1123380000000001E-3</v>
      </c>
      <c r="D69">
        <v>7.0214980000000001E-3</v>
      </c>
      <c r="E69">
        <v>1.8843309999999999E-3</v>
      </c>
      <c r="F69">
        <v>8.5543200000000005E-4</v>
      </c>
      <c r="G69">
        <v>2.666074E-3</v>
      </c>
      <c r="H69">
        <v>4.4142799999999996E-3</v>
      </c>
      <c r="I69">
        <v>1.701967E-3</v>
      </c>
      <c r="J69">
        <v>0</v>
      </c>
      <c r="K69">
        <v>1.376508E-3</v>
      </c>
      <c r="L69">
        <v>2.93298E-4</v>
      </c>
      <c r="M69">
        <v>6.8060899999999999E-4</v>
      </c>
      <c r="N69">
        <v>1.9261300000000001E-4</v>
      </c>
      <c r="O69">
        <v>1.759732E-3</v>
      </c>
      <c r="P69">
        <v>3.7993899999999998E-4</v>
      </c>
      <c r="Q69">
        <v>2.28108E-3</v>
      </c>
      <c r="R69">
        <v>0</v>
      </c>
      <c r="S69">
        <v>5.4235539999999997E-3</v>
      </c>
      <c r="T69">
        <v>2.5089130000000002E-3</v>
      </c>
      <c r="U69">
        <v>7.5963099999999998E-4</v>
      </c>
      <c r="V69">
        <v>1.33165E-4</v>
      </c>
      <c r="W69">
        <v>2.796953E-3</v>
      </c>
      <c r="X69">
        <v>3.0561569999999999E-3</v>
      </c>
      <c r="Y69">
        <v>0</v>
      </c>
      <c r="Z69">
        <v>0</v>
      </c>
      <c r="AA69">
        <v>1.94761E-4</v>
      </c>
      <c r="AB69">
        <v>0</v>
      </c>
      <c r="AC69">
        <v>6.8411660000000001E-3</v>
      </c>
      <c r="AD69">
        <v>3.3281130000000002E-3</v>
      </c>
      <c r="AE69">
        <v>1.881424E-3</v>
      </c>
      <c r="AF69">
        <v>8.4405999999999999E-4</v>
      </c>
      <c r="AG69">
        <v>2.03811E-4</v>
      </c>
      <c r="AH69">
        <v>1.931917E-3</v>
      </c>
      <c r="AI69">
        <v>1.14617E-3</v>
      </c>
      <c r="AJ69">
        <v>1.6615899999999999E-3</v>
      </c>
      <c r="AK69">
        <v>3.5645499999999999E-4</v>
      </c>
      <c r="AL69">
        <v>2.39521E-3</v>
      </c>
      <c r="AM69">
        <v>1.1115702E-2</v>
      </c>
      <c r="AN69">
        <v>1.39037E-4</v>
      </c>
      <c r="AO69">
        <v>6.1344160000000002E-3</v>
      </c>
      <c r="AP69">
        <v>1.586294E-3</v>
      </c>
      <c r="AQ69">
        <v>1.036166E-3</v>
      </c>
      <c r="AR69">
        <v>1.5628699999999999E-4</v>
      </c>
      <c r="AS69">
        <v>5.3431799999999999E-4</v>
      </c>
      <c r="AT69">
        <v>6.1439440000000001E-3</v>
      </c>
      <c r="AU69">
        <v>1.3672399999999999E-4</v>
      </c>
      <c r="AV69">
        <v>7.5291799999999999E-4</v>
      </c>
      <c r="AW69">
        <v>1.4572789999999999E-3</v>
      </c>
      <c r="AX69">
        <v>1.9932199999999999E-4</v>
      </c>
      <c r="AY69">
        <v>8.7458499999999999E-4</v>
      </c>
      <c r="AZ69">
        <v>9.6680599999999996E-4</v>
      </c>
      <c r="BA69">
        <v>0</v>
      </c>
      <c r="BB69" s="2">
        <f t="shared" si="6"/>
        <v>1.8439538695652169E-3</v>
      </c>
      <c r="BC69" s="2">
        <f t="shared" si="7"/>
        <v>1.7937405172413791E-3</v>
      </c>
      <c r="BD69" s="2">
        <f t="shared" si="8"/>
        <v>1.8159502692307696E-3</v>
      </c>
    </row>
    <row r="70" spans="1:56" x14ac:dyDescent="0.25">
      <c r="A70" s="4" t="s">
        <v>115</v>
      </c>
      <c r="B70">
        <v>1.128668E-3</v>
      </c>
      <c r="C70">
        <v>0</v>
      </c>
      <c r="D70">
        <v>1.2135920000000001E-3</v>
      </c>
      <c r="E70">
        <v>0</v>
      </c>
      <c r="F70" s="1">
        <v>7.7799999999999994E-5</v>
      </c>
      <c r="G70">
        <v>1.11086E-4</v>
      </c>
      <c r="H70">
        <v>9.3803500000000004E-4</v>
      </c>
      <c r="I70">
        <v>0</v>
      </c>
      <c r="J70">
        <v>0</v>
      </c>
      <c r="K70">
        <v>2.6219200000000001E-4</v>
      </c>
      <c r="L70">
        <v>0</v>
      </c>
      <c r="M70">
        <v>0</v>
      </c>
      <c r="N70">
        <v>0</v>
      </c>
      <c r="O70">
        <v>0</v>
      </c>
      <c r="P70">
        <v>4.7221019999999997E-3</v>
      </c>
      <c r="Q70">
        <v>1.2672700000000001E-4</v>
      </c>
      <c r="R70" s="1">
        <v>8.2999999999999998E-5</v>
      </c>
      <c r="S70">
        <v>0</v>
      </c>
      <c r="T70">
        <v>1.188433E-3</v>
      </c>
      <c r="U70">
        <v>1.8448182E-2</v>
      </c>
      <c r="V70">
        <v>1.331647E-3</v>
      </c>
      <c r="W70">
        <v>0</v>
      </c>
      <c r="X70">
        <v>0</v>
      </c>
      <c r="Y70">
        <v>0</v>
      </c>
      <c r="Z70">
        <v>0</v>
      </c>
      <c r="AA70">
        <v>6.3297300000000004E-3</v>
      </c>
      <c r="AB70">
        <v>0</v>
      </c>
      <c r="AC70">
        <v>1.4872099999999999E-4</v>
      </c>
      <c r="AD70">
        <v>0</v>
      </c>
      <c r="AE70">
        <v>1.37665E-4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9.1965499999999995E-3</v>
      </c>
      <c r="AL70" s="1">
        <v>4.6100000000000002E-5</v>
      </c>
      <c r="AM70">
        <v>0</v>
      </c>
      <c r="AN70" s="1">
        <v>9.2700000000000004E-5</v>
      </c>
      <c r="AO70">
        <v>3.8520523000000001E-2</v>
      </c>
      <c r="AP70">
        <v>0</v>
      </c>
      <c r="AQ70">
        <v>0</v>
      </c>
      <c r="AR70">
        <v>0</v>
      </c>
      <c r="AS70">
        <v>0</v>
      </c>
      <c r="AT70" s="1">
        <v>5.8499999999999999E-5</v>
      </c>
      <c r="AU70">
        <v>2.8028440000000001E-3</v>
      </c>
      <c r="AV70">
        <v>0</v>
      </c>
      <c r="AW70">
        <v>0</v>
      </c>
      <c r="AX70">
        <v>0</v>
      </c>
      <c r="AY70">
        <v>4.3729199999999999E-4</v>
      </c>
      <c r="AZ70">
        <v>2.1484600000000001E-4</v>
      </c>
      <c r="BA70">
        <v>0</v>
      </c>
      <c r="BB70" s="2">
        <f t="shared" si="6"/>
        <v>1.2883245217391306E-3</v>
      </c>
      <c r="BC70" s="2">
        <f t="shared" si="7"/>
        <v>1.9994990000000001E-3</v>
      </c>
      <c r="BD70" s="2">
        <f t="shared" si="8"/>
        <v>1.6849410576923079E-3</v>
      </c>
    </row>
    <row r="71" spans="1:56" x14ac:dyDescent="0.25">
      <c r="A71" s="4" t="s">
        <v>126</v>
      </c>
      <c r="B71">
        <v>3.8374720000000002E-3</v>
      </c>
      <c r="C71">
        <v>2.4003840000000002E-3</v>
      </c>
      <c r="D71">
        <v>1.0402219999999999E-3</v>
      </c>
      <c r="E71">
        <v>3.62371E-4</v>
      </c>
      <c r="F71" s="1">
        <v>7.7799999999999994E-5</v>
      </c>
      <c r="G71">
        <v>2.888247E-3</v>
      </c>
      <c r="H71">
        <v>7.1732100000000004E-4</v>
      </c>
      <c r="I71">
        <v>1.26072E-4</v>
      </c>
      <c r="J71">
        <v>9.4213700000000001E-4</v>
      </c>
      <c r="K71">
        <v>1.900891E-3</v>
      </c>
      <c r="L71">
        <v>5.3771299999999999E-4</v>
      </c>
      <c r="M71">
        <v>3.7124100000000002E-4</v>
      </c>
      <c r="N71">
        <v>4.8153300000000003E-4</v>
      </c>
      <c r="O71">
        <v>7.2964500000000001E-4</v>
      </c>
      <c r="P71">
        <v>3.7993899999999998E-4</v>
      </c>
      <c r="Q71">
        <v>1.6474459999999999E-3</v>
      </c>
      <c r="R71">
        <v>2.4898299999999998E-4</v>
      </c>
      <c r="S71">
        <v>0</v>
      </c>
      <c r="T71">
        <v>1.4525289999999999E-3</v>
      </c>
      <c r="U71">
        <v>9.7666799999999998E-4</v>
      </c>
      <c r="V71">
        <v>1.0653170000000001E-3</v>
      </c>
      <c r="W71">
        <v>4.1656700000000001E-4</v>
      </c>
      <c r="X71">
        <v>0</v>
      </c>
      <c r="Y71">
        <v>3.1531929999999999E-3</v>
      </c>
      <c r="Z71">
        <v>9.5294820000000006E-3</v>
      </c>
      <c r="AA71">
        <v>4.8690199999999999E-4</v>
      </c>
      <c r="AB71">
        <v>8.45011E-4</v>
      </c>
      <c r="AC71">
        <v>1.338489E-3</v>
      </c>
      <c r="AD71">
        <v>4.5516840000000003E-3</v>
      </c>
      <c r="AE71">
        <v>5.0477200000000001E-4</v>
      </c>
      <c r="AF71">
        <v>7.7372200000000002E-4</v>
      </c>
      <c r="AG71">
        <v>3.05717E-4</v>
      </c>
      <c r="AH71">
        <v>3.9970700000000001E-4</v>
      </c>
      <c r="AI71">
        <v>3.640777E-3</v>
      </c>
      <c r="AJ71">
        <v>1.1077260000000001E-3</v>
      </c>
      <c r="AK71">
        <v>2.138732E-3</v>
      </c>
      <c r="AL71">
        <v>1.013358E-3</v>
      </c>
      <c r="AM71">
        <v>1.818182E-3</v>
      </c>
      <c r="AN71">
        <v>3.429578E-3</v>
      </c>
      <c r="AO71">
        <v>3.6084799999999998E-4</v>
      </c>
      <c r="AP71">
        <v>8.7246199999999996E-4</v>
      </c>
      <c r="AQ71">
        <v>4.0109599999999998E-4</v>
      </c>
      <c r="AR71">
        <v>2.3442999999999999E-4</v>
      </c>
      <c r="AS71">
        <v>0</v>
      </c>
      <c r="AT71">
        <v>4.6810999999999999E-4</v>
      </c>
      <c r="AU71">
        <v>6.1525800000000004E-4</v>
      </c>
      <c r="AV71">
        <v>1.2548600000000001E-4</v>
      </c>
      <c r="AW71">
        <v>3.0679600000000002E-4</v>
      </c>
      <c r="AX71">
        <v>1.9932199999999999E-4</v>
      </c>
      <c r="AY71">
        <v>5.2475099999999995E-4</v>
      </c>
      <c r="AZ71">
        <v>9.6680599999999996E-4</v>
      </c>
      <c r="BA71">
        <v>2.1628959E-2</v>
      </c>
      <c r="BB71" s="2">
        <f t="shared" si="6"/>
        <v>9.8263034782608712E-4</v>
      </c>
      <c r="BC71" s="2">
        <f t="shared" si="7"/>
        <v>2.1290122758620689E-3</v>
      </c>
      <c r="BD71" s="2">
        <f t="shared" si="8"/>
        <v>1.6219587307692305E-3</v>
      </c>
    </row>
    <row r="72" spans="1:56" x14ac:dyDescent="0.25">
      <c r="A72" s="4" t="s">
        <v>188</v>
      </c>
      <c r="B72">
        <v>2.25734E-4</v>
      </c>
      <c r="C72">
        <v>0</v>
      </c>
      <c r="D72">
        <v>1.9937589999999999E-3</v>
      </c>
      <c r="E72">
        <v>3.6237140000000001E-3</v>
      </c>
      <c r="F72">
        <v>2.3330000000000001E-4</v>
      </c>
      <c r="G72">
        <v>2.2217299999999999E-4</v>
      </c>
      <c r="H72">
        <v>6.9524909999999999E-3</v>
      </c>
      <c r="I72">
        <v>1.5569843999999999E-2</v>
      </c>
      <c r="J72">
        <v>1.020649E-3</v>
      </c>
      <c r="K72">
        <v>1.96644E-4</v>
      </c>
      <c r="L72">
        <v>2.93298E-4</v>
      </c>
      <c r="M72">
        <v>1.2374700000000001E-4</v>
      </c>
      <c r="N72">
        <v>4.8153300000000003E-4</v>
      </c>
      <c r="O72" s="1">
        <v>4.2899999999999999E-5</v>
      </c>
      <c r="P72">
        <v>2.1710800000000001E-4</v>
      </c>
      <c r="Q72">
        <v>6.3363299999999998E-4</v>
      </c>
      <c r="R72">
        <v>1.1619219999999999E-3</v>
      </c>
      <c r="S72">
        <v>5.8109500000000001E-4</v>
      </c>
      <c r="T72">
        <v>1.7166250000000001E-3</v>
      </c>
      <c r="U72">
        <v>1.519262E-3</v>
      </c>
      <c r="V72">
        <v>1.4648110000000001E-3</v>
      </c>
      <c r="W72">
        <v>1.1901899999999999E-4</v>
      </c>
      <c r="X72">
        <v>0</v>
      </c>
      <c r="Y72">
        <v>1.226242E-3</v>
      </c>
      <c r="Z72">
        <v>3.4742900000000001E-4</v>
      </c>
      <c r="AA72">
        <v>1.0711850000000001E-3</v>
      </c>
      <c r="AB72">
        <v>0</v>
      </c>
      <c r="AC72">
        <v>2.9744199999999998E-4</v>
      </c>
      <c r="AD72">
        <v>8.8097100000000003E-4</v>
      </c>
      <c r="AE72">
        <v>2.7533000000000001E-4</v>
      </c>
      <c r="AF72">
        <v>3.5169200000000002E-4</v>
      </c>
      <c r="AG72">
        <v>5.0952799999999998E-4</v>
      </c>
      <c r="AH72">
        <v>0</v>
      </c>
      <c r="AI72">
        <v>8.0906100000000002E-4</v>
      </c>
      <c r="AJ72">
        <v>0</v>
      </c>
      <c r="AK72">
        <v>5.0616669999999997E-3</v>
      </c>
      <c r="AL72">
        <v>1.7964070000000001E-3</v>
      </c>
      <c r="AM72">
        <v>5.7851199999999999E-4</v>
      </c>
      <c r="AN72">
        <v>1.39037E-4</v>
      </c>
      <c r="AO72" s="1">
        <v>9.0199999999999997E-5</v>
      </c>
      <c r="AP72">
        <v>7.9314700000000001E-4</v>
      </c>
      <c r="AQ72">
        <v>1.6712300000000001E-4</v>
      </c>
      <c r="AR72">
        <v>2.695944E-3</v>
      </c>
      <c r="AS72">
        <v>4.517414E-3</v>
      </c>
      <c r="AT72">
        <v>5.8513800000000002E-4</v>
      </c>
      <c r="AU72">
        <v>1.3672399999999999E-4</v>
      </c>
      <c r="AV72">
        <v>4.6429920000000003E-3</v>
      </c>
      <c r="AW72">
        <v>9.2038700000000005E-4</v>
      </c>
      <c r="AX72">
        <v>0</v>
      </c>
      <c r="AY72">
        <v>9.6204299999999999E-4</v>
      </c>
      <c r="AZ72">
        <v>1.5468901E-2</v>
      </c>
      <c r="BA72">
        <v>4.5248899999999998E-4</v>
      </c>
      <c r="BB72" s="2">
        <f t="shared" si="6"/>
        <v>1.6692722173913043E-3</v>
      </c>
      <c r="BC72" s="2">
        <f t="shared" si="7"/>
        <v>1.5440346551724136E-3</v>
      </c>
      <c r="BD72" s="2">
        <f t="shared" si="8"/>
        <v>1.5994281923076921E-3</v>
      </c>
    </row>
    <row r="73" spans="1:56" x14ac:dyDescent="0.25">
      <c r="A73" s="4" t="s">
        <v>102</v>
      </c>
      <c r="B73">
        <v>0</v>
      </c>
      <c r="C73" s="1">
        <v>9.6000000000000002E-5</v>
      </c>
      <c r="D73">
        <v>2.6005499999999998E-4</v>
      </c>
      <c r="E73">
        <v>5.7979420000000004E-3</v>
      </c>
      <c r="F73">
        <v>3.1884280000000001E-3</v>
      </c>
      <c r="G73">
        <v>1.444124E-3</v>
      </c>
      <c r="H73">
        <v>5.5178499999999995E-4</v>
      </c>
      <c r="I73">
        <v>0</v>
      </c>
      <c r="J73" s="1">
        <v>7.8499999999999997E-5</v>
      </c>
      <c r="K73">
        <v>5.2438400000000003E-4</v>
      </c>
      <c r="L73">
        <v>1.1243099999999999E-3</v>
      </c>
      <c r="M73">
        <v>0</v>
      </c>
      <c r="N73">
        <v>0</v>
      </c>
      <c r="O73">
        <v>1.71681E-4</v>
      </c>
      <c r="P73">
        <v>1.08554E-4</v>
      </c>
      <c r="Q73">
        <v>3.8017999999999998E-4</v>
      </c>
      <c r="R73">
        <v>0</v>
      </c>
      <c r="S73">
        <v>4.1967979999999998E-3</v>
      </c>
      <c r="T73">
        <v>2.6409600000000001E-4</v>
      </c>
      <c r="U73">
        <v>1.302225E-3</v>
      </c>
      <c r="V73">
        <v>0</v>
      </c>
      <c r="W73">
        <v>6.5460599999999996E-4</v>
      </c>
      <c r="X73">
        <v>2.0374379999999999E-3</v>
      </c>
      <c r="Y73">
        <v>1.7517699999999999E-4</v>
      </c>
      <c r="Z73">
        <v>0</v>
      </c>
      <c r="AA73">
        <v>8.76424E-4</v>
      </c>
      <c r="AB73">
        <v>1.690022E-3</v>
      </c>
      <c r="AC73">
        <v>8.9232600000000003E-4</v>
      </c>
      <c r="AD73">
        <v>6.3625699999999999E-4</v>
      </c>
      <c r="AE73">
        <v>1.5143170000000001E-3</v>
      </c>
      <c r="AF73">
        <v>2.8838710000000001E-3</v>
      </c>
      <c r="AG73">
        <v>7.1333900000000001E-4</v>
      </c>
      <c r="AH73" s="1">
        <v>6.6600000000000006E-5</v>
      </c>
      <c r="AI73">
        <v>1.3484400000000001E-4</v>
      </c>
      <c r="AJ73">
        <v>1.8000550000000001E-3</v>
      </c>
      <c r="AK73">
        <v>2.8516400000000002E-4</v>
      </c>
      <c r="AL73">
        <v>5.5274100000000004E-4</v>
      </c>
      <c r="AM73">
        <v>1.942149E-3</v>
      </c>
      <c r="AN73">
        <v>0</v>
      </c>
      <c r="AO73">
        <v>9.9233200000000007E-4</v>
      </c>
      <c r="AP73">
        <v>1.7449239999999999E-3</v>
      </c>
      <c r="AQ73">
        <v>3.0082200000000001E-4</v>
      </c>
      <c r="AR73">
        <v>1.0158630000000001E-3</v>
      </c>
      <c r="AS73" s="1">
        <v>9.7100000000000002E-5</v>
      </c>
      <c r="AT73">
        <v>2.3405499999999998E-3</v>
      </c>
      <c r="AU73">
        <v>2.2286027E-2</v>
      </c>
      <c r="AV73">
        <v>1.5058350000000001E-3</v>
      </c>
      <c r="AW73">
        <v>4.7553309999999998E-3</v>
      </c>
      <c r="AX73">
        <v>9.9661200000000002E-4</v>
      </c>
      <c r="AY73">
        <v>8.4834699999999999E-3</v>
      </c>
      <c r="AZ73">
        <v>2.1484579999999998E-3</v>
      </c>
      <c r="BA73" s="1">
        <v>9.0500000000000004E-5</v>
      </c>
      <c r="BB73" s="2">
        <f t="shared" si="6"/>
        <v>9.6439591304347822E-4</v>
      </c>
      <c r="BC73" s="2">
        <f t="shared" si="7"/>
        <v>2.1007279310344827E-3</v>
      </c>
      <c r="BD73" s="2">
        <f t="shared" si="8"/>
        <v>1.5981195384615382E-3</v>
      </c>
    </row>
    <row r="74" spans="1:56" x14ac:dyDescent="0.25">
      <c r="A74" s="4" t="s">
        <v>145</v>
      </c>
      <c r="B74">
        <v>9.3679460000000003E-3</v>
      </c>
      <c r="C74">
        <v>2.3043690000000001E-3</v>
      </c>
      <c r="D74">
        <v>6.9348100000000002E-4</v>
      </c>
      <c r="E74">
        <v>2.8989700000000001E-4</v>
      </c>
      <c r="F74">
        <v>1.5553299999999999E-4</v>
      </c>
      <c r="G74">
        <v>2.888247E-3</v>
      </c>
      <c r="H74">
        <v>1.5449979999999999E-3</v>
      </c>
      <c r="I74">
        <v>1.8910699999999999E-4</v>
      </c>
      <c r="J74">
        <v>4.8677080000000001E-3</v>
      </c>
      <c r="K74">
        <v>4.5228109999999998E-3</v>
      </c>
      <c r="L74">
        <v>1.46649E-4</v>
      </c>
      <c r="M74">
        <v>8.0435599999999999E-4</v>
      </c>
      <c r="N74">
        <v>3.274426E-3</v>
      </c>
      <c r="O74">
        <v>2.14601E-4</v>
      </c>
      <c r="P74">
        <v>0</v>
      </c>
      <c r="Q74">
        <v>7.6035999999999996E-4</v>
      </c>
      <c r="R74">
        <v>0</v>
      </c>
      <c r="S74" s="1">
        <v>6.4599999999999998E-5</v>
      </c>
      <c r="T74">
        <v>1.4525289999999999E-3</v>
      </c>
      <c r="U74">
        <v>1.519262E-3</v>
      </c>
      <c r="V74">
        <v>5.32659E-4</v>
      </c>
      <c r="W74">
        <v>7.7362500000000001E-4</v>
      </c>
      <c r="X74">
        <v>0</v>
      </c>
      <c r="Y74">
        <v>2.7152489999999999E-3</v>
      </c>
      <c r="Z74">
        <v>5.9559299999999995E-4</v>
      </c>
      <c r="AA74">
        <v>4.8690199999999999E-4</v>
      </c>
      <c r="AB74">
        <v>2.3237800000000001E-3</v>
      </c>
      <c r="AC74">
        <v>1.338489E-3</v>
      </c>
      <c r="AD74">
        <v>8.0266250000000008E-3</v>
      </c>
      <c r="AE74">
        <v>4.1299559999999997E-3</v>
      </c>
      <c r="AF74">
        <v>1.7584580000000001E-3</v>
      </c>
      <c r="AG74">
        <v>1.222868E-3</v>
      </c>
      <c r="AH74">
        <v>7.3279599999999997E-4</v>
      </c>
      <c r="AI74">
        <v>1.4832790000000001E-3</v>
      </c>
      <c r="AJ74">
        <v>1.523124E-3</v>
      </c>
      <c r="AK74">
        <v>8.5549300000000003E-4</v>
      </c>
      <c r="AL74">
        <v>2.7637000000000001E-4</v>
      </c>
      <c r="AM74">
        <v>2.272727E-3</v>
      </c>
      <c r="AN74" s="1">
        <v>9.2700000000000004E-5</v>
      </c>
      <c r="AO74">
        <v>4.5105999999999998E-4</v>
      </c>
      <c r="AP74">
        <v>8.7246199999999996E-4</v>
      </c>
      <c r="AQ74">
        <v>7.0191899999999996E-4</v>
      </c>
      <c r="AR74">
        <v>1.5237950000000001E-3</v>
      </c>
      <c r="AS74">
        <v>2.331568E-3</v>
      </c>
      <c r="AT74">
        <v>6.4365099999999997E-4</v>
      </c>
      <c r="AU74">
        <v>5.4689599999999995E-4</v>
      </c>
      <c r="AV74">
        <v>0</v>
      </c>
      <c r="AW74">
        <v>6.1359100000000003E-4</v>
      </c>
      <c r="AX74">
        <v>0</v>
      </c>
      <c r="AY74">
        <v>4.3729199999999999E-4</v>
      </c>
      <c r="AZ74">
        <v>1.07423E-4</v>
      </c>
      <c r="BA74">
        <v>4.2533939999999998E-3</v>
      </c>
      <c r="BB74" s="2">
        <f t="shared" si="6"/>
        <v>1.5811810434782606E-3</v>
      </c>
      <c r="BC74" s="2">
        <f t="shared" si="7"/>
        <v>1.4592227586206897E-3</v>
      </c>
      <c r="BD74" s="2">
        <f t="shared" si="8"/>
        <v>1.5131658461538457E-3</v>
      </c>
    </row>
    <row r="75" spans="1:56" x14ac:dyDescent="0.25">
      <c r="A75" s="4" t="s">
        <v>94</v>
      </c>
      <c r="B75">
        <v>9.02935E-4</v>
      </c>
      <c r="C75">
        <v>1.2482000000000001E-3</v>
      </c>
      <c r="D75">
        <v>3.9008319999999999E-3</v>
      </c>
      <c r="E75" s="1">
        <v>7.25E-5</v>
      </c>
      <c r="F75">
        <v>2.3330000000000001E-4</v>
      </c>
      <c r="G75">
        <v>1.888469E-3</v>
      </c>
      <c r="H75">
        <v>1.2139270000000001E-3</v>
      </c>
      <c r="I75">
        <v>4.4125099999999998E-4</v>
      </c>
      <c r="J75">
        <v>9.4213700000000001E-4</v>
      </c>
      <c r="K75">
        <v>1.376508E-3</v>
      </c>
      <c r="L75">
        <v>2.93298E-4</v>
      </c>
      <c r="M75">
        <v>2.041827E-3</v>
      </c>
      <c r="N75">
        <v>2.8892000000000002E-4</v>
      </c>
      <c r="O75" s="1">
        <v>4.2899999999999999E-5</v>
      </c>
      <c r="P75">
        <v>0</v>
      </c>
      <c r="Q75">
        <v>1.2672700000000001E-4</v>
      </c>
      <c r="R75">
        <v>0</v>
      </c>
      <c r="S75">
        <v>0</v>
      </c>
      <c r="T75">
        <v>1.3204800000000001E-4</v>
      </c>
      <c r="U75">
        <v>1.4107429999999999E-3</v>
      </c>
      <c r="V75">
        <v>3.9949400000000002E-4</v>
      </c>
      <c r="W75">
        <v>2.38039E-4</v>
      </c>
      <c r="X75">
        <v>1.2733989999999999E-3</v>
      </c>
      <c r="Y75">
        <v>3.50355E-4</v>
      </c>
      <c r="Z75">
        <v>1.2408180000000001E-3</v>
      </c>
      <c r="AA75">
        <v>3.5056968000000001E-2</v>
      </c>
      <c r="AB75">
        <v>4.2250499999999999E-4</v>
      </c>
      <c r="AC75">
        <v>0</v>
      </c>
      <c r="AD75" s="1">
        <v>9.7899999999999994E-5</v>
      </c>
      <c r="AE75">
        <v>3.2121899999999998E-4</v>
      </c>
      <c r="AF75">
        <v>4.9236799999999997E-4</v>
      </c>
      <c r="AG75">
        <v>5.6048100000000004E-4</v>
      </c>
      <c r="AH75">
        <v>0</v>
      </c>
      <c r="AI75">
        <v>0</v>
      </c>
      <c r="AJ75">
        <v>4.1539700000000002E-4</v>
      </c>
      <c r="AK75">
        <v>1.0693662E-2</v>
      </c>
      <c r="AL75">
        <v>5.0667900000000001E-4</v>
      </c>
      <c r="AM75" s="1">
        <v>8.2600000000000002E-5</v>
      </c>
      <c r="AN75">
        <v>1.4830609999999999E-3</v>
      </c>
      <c r="AO75">
        <v>0</v>
      </c>
      <c r="AP75">
        <v>3.1725900000000002E-4</v>
      </c>
      <c r="AQ75">
        <v>3.0082200000000001E-4</v>
      </c>
      <c r="AR75">
        <v>2.1880129999999999E-3</v>
      </c>
      <c r="AS75">
        <v>1.11721E-3</v>
      </c>
      <c r="AT75" s="1">
        <v>5.8499999999999999E-5</v>
      </c>
      <c r="AU75" s="1">
        <v>6.8399999999999996E-5</v>
      </c>
      <c r="AV75">
        <v>1.7568079999999999E-3</v>
      </c>
      <c r="AW75">
        <v>7.6698900000000004E-4</v>
      </c>
      <c r="AX75">
        <v>5.9796700000000003E-4</v>
      </c>
      <c r="AY75" s="1">
        <v>8.7499999999999999E-5</v>
      </c>
      <c r="AZ75">
        <v>5.3711500000000001E-4</v>
      </c>
      <c r="BA75">
        <v>1.8099500000000001E-4</v>
      </c>
      <c r="BB75" s="2">
        <f t="shared" si="6"/>
        <v>8.0293278260869553E-4</v>
      </c>
      <c r="BC75" s="2">
        <f t="shared" si="7"/>
        <v>2.058675551724138E-3</v>
      </c>
      <c r="BD75" s="2">
        <f t="shared" si="8"/>
        <v>1.5032508653846156E-3</v>
      </c>
    </row>
    <row r="76" spans="1:56" x14ac:dyDescent="0.25">
      <c r="A76" s="4" t="s">
        <v>88</v>
      </c>
      <c r="B76">
        <v>3.3859999999999999E-4</v>
      </c>
      <c r="C76">
        <v>0</v>
      </c>
      <c r="D76">
        <v>6.0679600000000005E-4</v>
      </c>
      <c r="E76">
        <v>7.2474300000000002E-4</v>
      </c>
      <c r="F76">
        <v>6.9989900000000003E-4</v>
      </c>
      <c r="G76">
        <v>1.11086E-4</v>
      </c>
      <c r="H76">
        <v>4.248745E-3</v>
      </c>
      <c r="I76">
        <v>1.134644E-3</v>
      </c>
      <c r="J76">
        <v>1.020649E-3</v>
      </c>
      <c r="K76">
        <v>0</v>
      </c>
      <c r="L76">
        <v>5.8659599999999999E-4</v>
      </c>
      <c r="M76">
        <v>2.4749400000000001E-4</v>
      </c>
      <c r="N76">
        <v>0</v>
      </c>
      <c r="O76" s="1">
        <v>8.5799999999999998E-5</v>
      </c>
      <c r="P76">
        <v>5.9704699999999996E-4</v>
      </c>
      <c r="Q76">
        <v>0</v>
      </c>
      <c r="R76">
        <v>1.4939E-3</v>
      </c>
      <c r="S76">
        <v>0</v>
      </c>
      <c r="T76">
        <v>6.6023999999999998E-4</v>
      </c>
      <c r="U76">
        <v>7.5963099999999998E-4</v>
      </c>
      <c r="V76">
        <v>9.9873499999999994E-4</v>
      </c>
      <c r="W76" s="1">
        <v>5.9500000000000003E-5</v>
      </c>
      <c r="X76">
        <v>5.3482750000000004E-3</v>
      </c>
      <c r="Y76" s="1">
        <v>8.7600000000000002E-5</v>
      </c>
      <c r="Z76">
        <v>1.4889800000000001E-4</v>
      </c>
      <c r="AA76">
        <v>5.84283E-4</v>
      </c>
      <c r="AB76">
        <v>0</v>
      </c>
      <c r="AC76">
        <v>0</v>
      </c>
      <c r="AD76">
        <v>9.7885700000000008E-4</v>
      </c>
      <c r="AE76">
        <v>1.83554E-4</v>
      </c>
      <c r="AF76">
        <v>1.125413E-3</v>
      </c>
      <c r="AG76">
        <v>8.6619799999999999E-4</v>
      </c>
      <c r="AH76">
        <v>0</v>
      </c>
      <c r="AI76">
        <v>2.02265E-4</v>
      </c>
      <c r="AJ76">
        <v>8.3079499999999995E-4</v>
      </c>
      <c r="AK76" s="1">
        <v>7.1299999999999998E-5</v>
      </c>
      <c r="AL76">
        <v>0</v>
      </c>
      <c r="AM76">
        <v>2.89256E-4</v>
      </c>
      <c r="AN76">
        <v>0</v>
      </c>
      <c r="AO76" s="1">
        <v>9.0199999999999997E-5</v>
      </c>
      <c r="AP76">
        <v>7.9314700000000001E-4</v>
      </c>
      <c r="AQ76">
        <v>0</v>
      </c>
      <c r="AR76">
        <v>3.0319605999999999E-2</v>
      </c>
      <c r="AS76">
        <v>8.3062129999999998E-3</v>
      </c>
      <c r="AT76" s="1">
        <v>5.8499999999999999E-5</v>
      </c>
      <c r="AU76">
        <v>5.400602E-3</v>
      </c>
      <c r="AV76">
        <v>3.76459E-4</v>
      </c>
      <c r="AW76">
        <v>1.5339800000000001E-4</v>
      </c>
      <c r="AX76">
        <v>3.3884789999999998E-3</v>
      </c>
      <c r="AY76">
        <v>0</v>
      </c>
      <c r="AZ76">
        <v>2.1484600000000001E-4</v>
      </c>
      <c r="BA76">
        <v>2.7149299999999998E-4</v>
      </c>
      <c r="BB76" s="2">
        <f t="shared" si="6"/>
        <v>8.5749478260869572E-4</v>
      </c>
      <c r="BC76" s="2">
        <f t="shared" si="7"/>
        <v>1.887633172413793E-3</v>
      </c>
      <c r="BD76" s="2">
        <f t="shared" si="8"/>
        <v>1.4319950384615388E-3</v>
      </c>
    </row>
    <row r="77" spans="1:56" x14ac:dyDescent="0.25">
      <c r="A77" s="4" t="s">
        <v>149</v>
      </c>
      <c r="B77">
        <v>1.8058690000000001E-3</v>
      </c>
      <c r="C77">
        <v>1.9203100000000001E-4</v>
      </c>
      <c r="D77">
        <v>1.3002770000000001E-3</v>
      </c>
      <c r="E77">
        <v>4.3484600000000002E-4</v>
      </c>
      <c r="F77">
        <v>3.88833E-4</v>
      </c>
      <c r="G77">
        <v>4.9988890000000003E-3</v>
      </c>
      <c r="H77">
        <v>3.31071E-4</v>
      </c>
      <c r="I77">
        <v>6.9339399999999995E-4</v>
      </c>
      <c r="J77">
        <v>7.4585850000000002E-3</v>
      </c>
      <c r="K77">
        <v>1.2060829E-2</v>
      </c>
      <c r="L77">
        <v>2.93298E-4</v>
      </c>
      <c r="M77">
        <v>4.9498800000000003E-4</v>
      </c>
      <c r="N77">
        <v>1.7816729999999999E-3</v>
      </c>
      <c r="O77">
        <v>2.14601E-4</v>
      </c>
      <c r="P77">
        <v>0</v>
      </c>
      <c r="Q77">
        <v>2.9147130000000002E-3</v>
      </c>
      <c r="R77">
        <v>4.14972E-4</v>
      </c>
      <c r="S77">
        <v>5.8109500000000001E-4</v>
      </c>
      <c r="T77">
        <v>2.2448170000000001E-3</v>
      </c>
      <c r="U77">
        <v>1.4107429999999999E-3</v>
      </c>
      <c r="V77" s="1">
        <v>6.6600000000000006E-5</v>
      </c>
      <c r="W77">
        <v>1.7257799999999999E-3</v>
      </c>
      <c r="X77">
        <v>1.6554180000000001E-3</v>
      </c>
      <c r="Y77">
        <v>3.8539020000000002E-3</v>
      </c>
      <c r="Z77">
        <v>1.687512E-3</v>
      </c>
      <c r="AA77">
        <v>2.04499E-3</v>
      </c>
      <c r="AB77">
        <v>3.5208800000000002E-4</v>
      </c>
      <c r="AC77">
        <v>4.4616300000000002E-4</v>
      </c>
      <c r="AD77">
        <v>1.9577129999999998E-3</v>
      </c>
      <c r="AE77">
        <v>3.2121899999999998E-4</v>
      </c>
      <c r="AF77">
        <v>2.11015E-4</v>
      </c>
      <c r="AG77">
        <v>1.070009E-3</v>
      </c>
      <c r="AH77">
        <v>3.9970700000000001E-4</v>
      </c>
      <c r="AI77">
        <v>2.02265E-4</v>
      </c>
      <c r="AJ77">
        <v>4.1539700000000002E-4</v>
      </c>
      <c r="AK77">
        <v>1.7109860000000001E-3</v>
      </c>
      <c r="AL77">
        <v>5.5274100000000004E-4</v>
      </c>
      <c r="AM77">
        <v>8.2644599999999999E-4</v>
      </c>
      <c r="AN77">
        <v>2.7807400000000001E-4</v>
      </c>
      <c r="AO77">
        <v>9.0211999999999996E-4</v>
      </c>
      <c r="AP77">
        <v>0</v>
      </c>
      <c r="AQ77">
        <v>7.0191899999999996E-4</v>
      </c>
      <c r="AR77">
        <v>2.4615140000000001E-3</v>
      </c>
      <c r="AS77" s="1">
        <v>9.7100000000000002E-5</v>
      </c>
      <c r="AT77">
        <v>1.7554100000000001E-4</v>
      </c>
      <c r="AU77">
        <v>1.3672399999999999E-4</v>
      </c>
      <c r="AV77">
        <v>0</v>
      </c>
      <c r="AW77">
        <v>1.5339800000000001E-4</v>
      </c>
      <c r="AX77" s="1">
        <v>9.9699999999999998E-5</v>
      </c>
      <c r="AY77">
        <v>1.13696E-3</v>
      </c>
      <c r="AZ77">
        <v>1.181652E-3</v>
      </c>
      <c r="BA77">
        <v>4.3438909999999999E-3</v>
      </c>
      <c r="BB77" s="2">
        <f t="shared" si="6"/>
        <v>1.889709652173913E-3</v>
      </c>
      <c r="BC77" s="2">
        <f t="shared" si="7"/>
        <v>9.5588779310344836E-4</v>
      </c>
      <c r="BD77" s="2">
        <f t="shared" si="8"/>
        <v>1.368924384615385E-3</v>
      </c>
    </row>
    <row r="78" spans="1:56" x14ac:dyDescent="0.25">
      <c r="A78" s="4" t="s">
        <v>111</v>
      </c>
      <c r="B78">
        <v>4.853273E-3</v>
      </c>
      <c r="C78">
        <v>2.5924149999999998E-3</v>
      </c>
      <c r="D78">
        <v>1.1269069999999999E-3</v>
      </c>
      <c r="E78">
        <v>5.7979400000000001E-4</v>
      </c>
      <c r="F78" s="1">
        <v>7.7799999999999994E-5</v>
      </c>
      <c r="G78">
        <v>3.3325899999999997E-4</v>
      </c>
      <c r="H78">
        <v>6.62142E-4</v>
      </c>
      <c r="I78">
        <v>3.1517900000000001E-4</v>
      </c>
      <c r="J78">
        <v>4.7106900000000001E-4</v>
      </c>
      <c r="K78">
        <v>2.8185630000000001E-3</v>
      </c>
      <c r="L78">
        <v>1.1243099999999999E-3</v>
      </c>
      <c r="M78">
        <v>0</v>
      </c>
      <c r="N78">
        <v>0</v>
      </c>
      <c r="O78">
        <v>1.28761E-4</v>
      </c>
      <c r="P78">
        <v>1.248372E-3</v>
      </c>
      <c r="Q78">
        <v>7.6035999999999996E-4</v>
      </c>
      <c r="R78">
        <v>6.6395600000000005E-4</v>
      </c>
      <c r="S78">
        <v>1.9369799999999999E-4</v>
      </c>
      <c r="T78">
        <v>1.8486729999999999E-3</v>
      </c>
      <c r="U78">
        <v>5.4259399999999998E-4</v>
      </c>
      <c r="V78">
        <v>1.33165E-4</v>
      </c>
      <c r="W78">
        <v>3.57058E-4</v>
      </c>
      <c r="X78">
        <v>1.2734000000000001E-4</v>
      </c>
      <c r="Y78">
        <v>2.7152489999999999E-3</v>
      </c>
      <c r="Z78">
        <v>2.38237E-3</v>
      </c>
      <c r="AA78">
        <v>0</v>
      </c>
      <c r="AB78">
        <v>1.267516E-3</v>
      </c>
      <c r="AC78">
        <v>1.1897679999999999E-3</v>
      </c>
      <c r="AD78">
        <v>2.789742E-3</v>
      </c>
      <c r="AE78">
        <v>2.1108659999999999E-3</v>
      </c>
      <c r="AF78">
        <v>5.6270699999999996E-4</v>
      </c>
      <c r="AG78">
        <v>2.5476399999999999E-4</v>
      </c>
      <c r="AH78">
        <v>2.66471E-4</v>
      </c>
      <c r="AI78">
        <v>6.0679600000000005E-4</v>
      </c>
      <c r="AJ78">
        <v>9.6926100000000002E-4</v>
      </c>
      <c r="AK78">
        <v>9.1252580000000007E-3</v>
      </c>
      <c r="AL78">
        <v>1.0594199999999999E-3</v>
      </c>
      <c r="AM78">
        <v>1.3636360000000001E-3</v>
      </c>
      <c r="AN78">
        <v>5.9322430000000002E-3</v>
      </c>
      <c r="AO78">
        <v>1.8042399999999999E-4</v>
      </c>
      <c r="AP78">
        <v>4.7588799999999999E-4</v>
      </c>
      <c r="AQ78">
        <v>1.6712300000000001E-4</v>
      </c>
      <c r="AR78">
        <v>4.6885999999999998E-4</v>
      </c>
      <c r="AS78">
        <v>3.4002000000000001E-4</v>
      </c>
      <c r="AT78" s="1">
        <v>5.8499999999999999E-5</v>
      </c>
      <c r="AU78">
        <v>4.1017199999999999E-4</v>
      </c>
      <c r="AV78">
        <v>0</v>
      </c>
      <c r="AW78">
        <v>1.5339800000000001E-4</v>
      </c>
      <c r="AX78">
        <v>4.9830600000000001E-4</v>
      </c>
      <c r="AY78">
        <v>1.049501E-3</v>
      </c>
      <c r="AZ78">
        <v>1.3964979999999999E-3</v>
      </c>
      <c r="BA78">
        <v>6.6063349999999996E-3</v>
      </c>
      <c r="BB78" s="2">
        <f t="shared" si="6"/>
        <v>9.1124730434782603E-4</v>
      </c>
      <c r="BC78" s="2">
        <f t="shared" si="7"/>
        <v>1.5310721379310345E-3</v>
      </c>
      <c r="BD78" s="2">
        <f t="shared" si="8"/>
        <v>1.2569188461538463E-3</v>
      </c>
    </row>
    <row r="79" spans="1:56" x14ac:dyDescent="0.25">
      <c r="A79" s="4" t="s">
        <v>152</v>
      </c>
      <c r="B79">
        <v>0</v>
      </c>
      <c r="C79" s="1">
        <v>9.6000000000000002E-5</v>
      </c>
      <c r="D79">
        <v>0</v>
      </c>
      <c r="E79">
        <v>3.62371E-4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1.3198420000000001E-3</v>
      </c>
      <c r="M79">
        <v>0</v>
      </c>
      <c r="N79">
        <v>0</v>
      </c>
      <c r="O79">
        <v>1.759732E-3</v>
      </c>
      <c r="P79">
        <v>1.62831E-4</v>
      </c>
      <c r="Q79">
        <v>8.8708700000000005E-4</v>
      </c>
      <c r="R79">
        <v>0</v>
      </c>
      <c r="S79">
        <v>0</v>
      </c>
      <c r="T79">
        <v>0</v>
      </c>
      <c r="U79">
        <v>0</v>
      </c>
      <c r="V79">
        <v>1.33165E-4</v>
      </c>
      <c r="W79">
        <v>1.1901899999999999E-4</v>
      </c>
      <c r="X79">
        <v>0</v>
      </c>
      <c r="Y79">
        <v>0</v>
      </c>
      <c r="Z79">
        <v>0</v>
      </c>
      <c r="AA79" s="1">
        <v>9.7399999999999996E-5</v>
      </c>
      <c r="AB79">
        <v>5.4221529999999999E-3</v>
      </c>
      <c r="AC79">
        <v>0</v>
      </c>
      <c r="AD79" s="1">
        <v>9.7899999999999994E-5</v>
      </c>
      <c r="AE79">
        <v>3.5792950000000001E-3</v>
      </c>
      <c r="AF79">
        <v>4.9236799999999997E-4</v>
      </c>
      <c r="AG79">
        <v>2.5476399999999999E-4</v>
      </c>
      <c r="AH79">
        <v>1.3323600000000001E-4</v>
      </c>
      <c r="AI79">
        <v>1.1798813E-2</v>
      </c>
      <c r="AJ79">
        <v>1.3846600000000001E-4</v>
      </c>
      <c r="AK79">
        <v>2.13873E-4</v>
      </c>
      <c r="AL79" s="1">
        <v>4.6100000000000002E-5</v>
      </c>
      <c r="AM79">
        <v>7.85124E-4</v>
      </c>
      <c r="AN79">
        <v>1.761135E-3</v>
      </c>
      <c r="AO79">
        <v>5.4127199999999998E-4</v>
      </c>
      <c r="AP79">
        <v>4.8381980000000002E-3</v>
      </c>
      <c r="AQ79" s="1">
        <v>6.6799999999999997E-5</v>
      </c>
      <c r="AR79">
        <v>0</v>
      </c>
      <c r="AS79">
        <v>0</v>
      </c>
      <c r="AT79">
        <v>0</v>
      </c>
      <c r="AU79">
        <v>1.6475252999999999E-2</v>
      </c>
      <c r="AV79">
        <v>1.2548600000000001E-4</v>
      </c>
      <c r="AW79">
        <v>3.0679600000000002E-4</v>
      </c>
      <c r="AX79">
        <v>0</v>
      </c>
      <c r="AY79">
        <v>5.8597170000000004E-3</v>
      </c>
      <c r="AZ79">
        <v>1.0742289999999999E-3</v>
      </c>
      <c r="BA79">
        <v>5.6108599999999996E-3</v>
      </c>
      <c r="BB79" s="2">
        <f t="shared" si="6"/>
        <v>2.1043682608695653E-4</v>
      </c>
      <c r="BC79" s="2">
        <f t="shared" si="7"/>
        <v>2.0592840689655171E-3</v>
      </c>
      <c r="BD79" s="2">
        <f t="shared" si="8"/>
        <v>1.2415247115384613E-3</v>
      </c>
    </row>
    <row r="80" spans="1:56" x14ac:dyDescent="0.25">
      <c r="A80" s="4" t="s">
        <v>187</v>
      </c>
      <c r="B80">
        <v>0</v>
      </c>
      <c r="C80">
        <v>1.9203100000000001E-4</v>
      </c>
      <c r="D80">
        <v>2.6005499999999998E-4</v>
      </c>
      <c r="E80">
        <v>3.62371E-4</v>
      </c>
      <c r="F80">
        <v>2.8773620000000001E-3</v>
      </c>
      <c r="G80">
        <v>7.7760500000000001E-4</v>
      </c>
      <c r="H80">
        <v>4.41428E-4</v>
      </c>
      <c r="I80">
        <v>1.765003E-3</v>
      </c>
      <c r="J80">
        <v>1.413206E-3</v>
      </c>
      <c r="K80" s="1">
        <v>6.5500000000000006E-5</v>
      </c>
      <c r="L80">
        <v>2.44415E-4</v>
      </c>
      <c r="M80" s="1">
        <v>6.19E-5</v>
      </c>
      <c r="N80">
        <v>1.9261300000000001E-4</v>
      </c>
      <c r="O80" s="1">
        <v>8.5799999999999998E-5</v>
      </c>
      <c r="P80">
        <v>1.8454190000000001E-3</v>
      </c>
      <c r="Q80">
        <v>0</v>
      </c>
      <c r="R80">
        <v>2.24085E-3</v>
      </c>
      <c r="S80">
        <v>0</v>
      </c>
      <c r="T80">
        <v>1.3204800000000001E-4</v>
      </c>
      <c r="U80">
        <v>7.5963099999999998E-4</v>
      </c>
      <c r="V80">
        <v>0</v>
      </c>
      <c r="W80">
        <v>1.1901899999999999E-4</v>
      </c>
      <c r="X80">
        <v>1.2734000000000001E-4</v>
      </c>
      <c r="Y80">
        <v>0</v>
      </c>
      <c r="Z80" s="1">
        <v>4.9599999999999999E-5</v>
      </c>
      <c r="AA80">
        <v>1.94761E-4</v>
      </c>
      <c r="AB80">
        <v>0</v>
      </c>
      <c r="AC80">
        <v>0</v>
      </c>
      <c r="AD80">
        <v>1.4682900000000001E-4</v>
      </c>
      <c r="AE80">
        <v>5.0477200000000001E-4</v>
      </c>
      <c r="AF80">
        <v>0</v>
      </c>
      <c r="AG80">
        <v>1.5285799999999999E-4</v>
      </c>
      <c r="AH80">
        <v>0</v>
      </c>
      <c r="AI80">
        <v>0</v>
      </c>
      <c r="AJ80">
        <v>2.7693200000000002E-4</v>
      </c>
      <c r="AK80">
        <v>0</v>
      </c>
      <c r="AL80" s="1">
        <v>9.2100000000000003E-5</v>
      </c>
      <c r="AM80">
        <v>2.0661200000000001E-4</v>
      </c>
      <c r="AN80">
        <v>1.39037E-4</v>
      </c>
      <c r="AO80">
        <v>0</v>
      </c>
      <c r="AP80">
        <v>0</v>
      </c>
      <c r="AQ80" s="1">
        <v>3.3399999999999999E-5</v>
      </c>
      <c r="AR80">
        <v>6.1342499999999999E-3</v>
      </c>
      <c r="AS80">
        <v>1.1657842E-2</v>
      </c>
      <c r="AT80">
        <v>3.6278529999999999E-3</v>
      </c>
      <c r="AU80">
        <v>2.7344799999999997E-4</v>
      </c>
      <c r="AV80">
        <v>1.0540846E-2</v>
      </c>
      <c r="AW80" s="1">
        <v>7.6699999999999994E-5</v>
      </c>
      <c r="AX80">
        <v>1.9932230000000001E-3</v>
      </c>
      <c r="AY80">
        <v>1.7491699999999999E-4</v>
      </c>
      <c r="AZ80">
        <v>1.1064561000000001E-2</v>
      </c>
      <c r="BA80" s="1">
        <v>9.0500000000000004E-5</v>
      </c>
      <c r="BB80" s="2">
        <f t="shared" si="6"/>
        <v>6.0711286956521729E-4</v>
      </c>
      <c r="BC80" s="2">
        <f t="shared" si="7"/>
        <v>1.6355531379310345E-3</v>
      </c>
      <c r="BD80" s="2">
        <f t="shared" si="8"/>
        <v>1.1806660961538461E-3</v>
      </c>
    </row>
    <row r="81" spans="1:56" x14ac:dyDescent="0.25">
      <c r="A81" s="4" t="s">
        <v>156</v>
      </c>
      <c r="B81">
        <v>0</v>
      </c>
      <c r="C81">
        <v>3.8406099999999999E-4</v>
      </c>
      <c r="D81">
        <v>1.9070739999999999E-3</v>
      </c>
      <c r="E81">
        <v>2.3916509999999998E-3</v>
      </c>
      <c r="F81">
        <v>1.244265E-3</v>
      </c>
      <c r="G81">
        <v>1.11086E-4</v>
      </c>
      <c r="H81">
        <v>6.0696350000000003E-3</v>
      </c>
      <c r="I81">
        <v>0</v>
      </c>
      <c r="J81">
        <v>2.35534E-4</v>
      </c>
      <c r="K81" s="1">
        <v>6.5500000000000006E-5</v>
      </c>
      <c r="L81">
        <v>1.1731929999999999E-3</v>
      </c>
      <c r="M81">
        <v>0</v>
      </c>
      <c r="N81" s="1">
        <v>9.6299999999999996E-5</v>
      </c>
      <c r="O81">
        <v>2.14601E-4</v>
      </c>
      <c r="P81">
        <v>2.4967430000000001E-3</v>
      </c>
      <c r="Q81">
        <v>5.0690700000000002E-4</v>
      </c>
      <c r="R81">
        <v>4.14972E-4</v>
      </c>
      <c r="S81">
        <v>4.9070249999999998E-3</v>
      </c>
      <c r="T81">
        <v>1.3204800000000001E-4</v>
      </c>
      <c r="U81">
        <v>1.08519E-4</v>
      </c>
      <c r="V81">
        <v>5.9924100000000003E-4</v>
      </c>
      <c r="W81" s="1">
        <v>5.9500000000000003E-5</v>
      </c>
      <c r="X81">
        <v>2.9288169999999998E-3</v>
      </c>
      <c r="Y81">
        <v>0</v>
      </c>
      <c r="Z81">
        <v>1.4393489999999999E-3</v>
      </c>
      <c r="AA81">
        <v>3.89522E-4</v>
      </c>
      <c r="AB81">
        <v>0</v>
      </c>
      <c r="AC81">
        <v>1.4872099999999999E-4</v>
      </c>
      <c r="AD81">
        <v>2.8876269999999998E-3</v>
      </c>
      <c r="AE81">
        <v>1.37665E-4</v>
      </c>
      <c r="AF81">
        <v>9.1439799999999997E-4</v>
      </c>
      <c r="AG81">
        <v>6.6238699999999996E-4</v>
      </c>
      <c r="AH81">
        <v>0</v>
      </c>
      <c r="AI81">
        <v>2.02265E-4</v>
      </c>
      <c r="AJ81">
        <v>1.3846600000000001E-4</v>
      </c>
      <c r="AK81" s="1">
        <v>7.1299999999999998E-5</v>
      </c>
      <c r="AL81" s="1">
        <v>4.6100000000000002E-5</v>
      </c>
      <c r="AM81" s="1">
        <v>8.2600000000000002E-5</v>
      </c>
      <c r="AN81">
        <v>2.7807400000000001E-4</v>
      </c>
      <c r="AO81">
        <v>0</v>
      </c>
      <c r="AP81">
        <v>9.51777E-4</v>
      </c>
      <c r="AQ81">
        <v>1.3369900000000001E-4</v>
      </c>
      <c r="AR81">
        <v>4.9620999999999997E-3</v>
      </c>
      <c r="AS81">
        <v>2.91446E-4</v>
      </c>
      <c r="AT81">
        <v>6.1439440000000001E-3</v>
      </c>
      <c r="AU81">
        <v>5.058791E-3</v>
      </c>
      <c r="AV81">
        <v>3.3881290000000001E-3</v>
      </c>
      <c r="AW81">
        <v>1.9941709999999999E-3</v>
      </c>
      <c r="AX81">
        <v>6.9762800000000005E-4</v>
      </c>
      <c r="AY81">
        <v>7.8712599999999997E-4</v>
      </c>
      <c r="AZ81">
        <v>1.611344E-3</v>
      </c>
      <c r="BA81" s="1">
        <v>9.0500000000000004E-5</v>
      </c>
      <c r="BB81" s="2">
        <f t="shared" si="6"/>
        <v>1.1324639999999999E-3</v>
      </c>
      <c r="BC81" s="2">
        <f t="shared" si="7"/>
        <v>1.1554872068965517E-3</v>
      </c>
      <c r="BD81" s="2">
        <f t="shared" si="8"/>
        <v>1.1453038653846154E-3</v>
      </c>
    </row>
    <row r="82" spans="1:56" x14ac:dyDescent="0.25">
      <c r="A82" s="4" t="s">
        <v>217</v>
      </c>
      <c r="B82">
        <v>1.12867E-4</v>
      </c>
      <c r="C82">
        <v>0</v>
      </c>
      <c r="D82">
        <v>0</v>
      </c>
      <c r="E82">
        <v>8.6969100000000002E-4</v>
      </c>
      <c r="F82">
        <v>9.3319900000000001E-4</v>
      </c>
      <c r="G82">
        <v>0</v>
      </c>
      <c r="H82">
        <v>1.48982E-3</v>
      </c>
      <c r="I82">
        <v>1.2544125E-2</v>
      </c>
      <c r="J82">
        <v>2.9834340000000001E-3</v>
      </c>
      <c r="K82">
        <v>1.3109600000000001E-4</v>
      </c>
      <c r="L82" s="1">
        <v>9.7800000000000006E-5</v>
      </c>
      <c r="M82">
        <v>1.670585E-3</v>
      </c>
      <c r="N82">
        <v>1.7816729999999999E-3</v>
      </c>
      <c r="O82">
        <v>0</v>
      </c>
      <c r="P82">
        <v>0</v>
      </c>
      <c r="Q82">
        <v>0</v>
      </c>
      <c r="R82">
        <v>6.8885379999999996E-3</v>
      </c>
      <c r="S82">
        <v>0</v>
      </c>
      <c r="T82">
        <v>2.6409609999999998E-3</v>
      </c>
      <c r="U82">
        <v>1.08519E-4</v>
      </c>
      <c r="V82">
        <v>7.0577269999999998E-3</v>
      </c>
      <c r="W82">
        <v>0</v>
      </c>
      <c r="X82">
        <v>3.183497E-3</v>
      </c>
      <c r="Y82">
        <v>0</v>
      </c>
      <c r="Z82">
        <v>4.4669399999999998E-4</v>
      </c>
      <c r="AA82" s="1">
        <v>9.7399999999999996E-5</v>
      </c>
      <c r="AB82">
        <v>0</v>
      </c>
      <c r="AC82">
        <v>0</v>
      </c>
      <c r="AD82">
        <v>1.272514E-3</v>
      </c>
      <c r="AE82">
        <v>0</v>
      </c>
      <c r="AF82">
        <v>5.6270699999999996E-4</v>
      </c>
      <c r="AG82">
        <v>6.11434E-4</v>
      </c>
      <c r="AH82">
        <v>0</v>
      </c>
      <c r="AI82">
        <v>2.02265E-4</v>
      </c>
      <c r="AJ82">
        <v>4.1539700000000002E-4</v>
      </c>
      <c r="AK82">
        <v>1.4258200000000001E-4</v>
      </c>
      <c r="AL82">
        <v>1.8424700000000001E-4</v>
      </c>
      <c r="AM82" s="1">
        <v>4.1300000000000001E-5</v>
      </c>
      <c r="AN82" s="1">
        <v>9.2700000000000004E-5</v>
      </c>
      <c r="AO82">
        <v>0</v>
      </c>
      <c r="AP82">
        <v>2.934645E-3</v>
      </c>
      <c r="AQ82">
        <v>0</v>
      </c>
      <c r="AR82">
        <v>3.5164499999999998E-4</v>
      </c>
      <c r="AS82">
        <v>8.4519360000000002E-3</v>
      </c>
      <c r="AT82">
        <v>5.2662399999999995E-4</v>
      </c>
      <c r="AU82">
        <v>0</v>
      </c>
      <c r="AV82">
        <v>1.2548600000000001E-4</v>
      </c>
      <c r="AW82">
        <v>0</v>
      </c>
      <c r="AX82" s="1">
        <v>9.9699999999999998E-5</v>
      </c>
      <c r="AY82">
        <v>0</v>
      </c>
      <c r="AZ82">
        <v>0</v>
      </c>
      <c r="BA82">
        <v>0</v>
      </c>
      <c r="BB82" s="2">
        <f t="shared" si="6"/>
        <v>1.8475448695652174E-3</v>
      </c>
      <c r="BC82" s="2">
        <f t="shared" si="7"/>
        <v>5.7100951724137943E-4</v>
      </c>
      <c r="BD82" s="2">
        <f t="shared" si="8"/>
        <v>1.1356309230769232E-3</v>
      </c>
    </row>
    <row r="83" spans="1:56" x14ac:dyDescent="0.25">
      <c r="A83" s="4" t="s">
        <v>225</v>
      </c>
      <c r="B83">
        <v>2.25734E-4</v>
      </c>
      <c r="C83">
        <v>1.9299087999999999E-2</v>
      </c>
      <c r="D83">
        <v>0</v>
      </c>
      <c r="E83">
        <v>4.3484600000000002E-4</v>
      </c>
      <c r="F83">
        <v>0</v>
      </c>
      <c r="G83">
        <v>0</v>
      </c>
      <c r="H83">
        <v>1.5449979999999999E-3</v>
      </c>
      <c r="I83">
        <v>0</v>
      </c>
      <c r="J83">
        <v>1.020649E-3</v>
      </c>
      <c r="K83" s="1">
        <v>6.5500000000000006E-5</v>
      </c>
      <c r="L83">
        <v>0</v>
      </c>
      <c r="M83">
        <v>0</v>
      </c>
      <c r="N83">
        <v>0</v>
      </c>
      <c r="O83">
        <v>0</v>
      </c>
      <c r="P83">
        <v>1.62831E-4</v>
      </c>
      <c r="Q83">
        <v>2.53453E-4</v>
      </c>
      <c r="R83">
        <v>0</v>
      </c>
      <c r="S83">
        <v>0</v>
      </c>
      <c r="T83">
        <v>1.3468903000000001E-2</v>
      </c>
      <c r="U83">
        <v>1.08519E-4</v>
      </c>
      <c r="V83">
        <v>0</v>
      </c>
      <c r="W83">
        <v>0</v>
      </c>
      <c r="X83">
        <v>0</v>
      </c>
      <c r="Y83">
        <v>0</v>
      </c>
      <c r="Z83" s="1">
        <v>4.9599999999999999E-5</v>
      </c>
      <c r="AA83">
        <v>0</v>
      </c>
      <c r="AB83">
        <v>0</v>
      </c>
      <c r="AC83">
        <v>1.041047E-3</v>
      </c>
      <c r="AD83">
        <v>0</v>
      </c>
      <c r="AE83">
        <v>2.7533000000000001E-4</v>
      </c>
      <c r="AF83">
        <v>0</v>
      </c>
      <c r="AG83">
        <v>2.03811E-4</v>
      </c>
      <c r="AH83">
        <v>0</v>
      </c>
      <c r="AI83">
        <v>6.0679600000000005E-4</v>
      </c>
      <c r="AJ83">
        <v>0</v>
      </c>
      <c r="AK83">
        <v>4.2774600000000001E-4</v>
      </c>
      <c r="AL83">
        <v>9.2123400000000005E-4</v>
      </c>
      <c r="AM83">
        <v>2.47934E-4</v>
      </c>
      <c r="AN83" s="1">
        <v>4.6300000000000001E-5</v>
      </c>
      <c r="AO83">
        <v>0</v>
      </c>
      <c r="AP83">
        <v>0</v>
      </c>
      <c r="AQ83">
        <v>0</v>
      </c>
      <c r="AR83">
        <v>2.9694460000000002E-3</v>
      </c>
      <c r="AS83">
        <v>1.068636E-3</v>
      </c>
      <c r="AT83">
        <v>1.87244E-3</v>
      </c>
      <c r="AU83">
        <v>0</v>
      </c>
      <c r="AV83">
        <v>4.7684779999999996E-3</v>
      </c>
      <c r="AW83">
        <v>1.5339800000000001E-4</v>
      </c>
      <c r="AX83">
        <v>6.3783140000000004E-3</v>
      </c>
      <c r="AY83">
        <v>0</v>
      </c>
      <c r="AZ83">
        <v>0</v>
      </c>
      <c r="BA83">
        <v>1.3574660000000001E-3</v>
      </c>
      <c r="BB83" s="2">
        <f t="shared" si="6"/>
        <v>1.5906313478260866E-3</v>
      </c>
      <c r="BC83" s="2">
        <f t="shared" si="7"/>
        <v>7.7199917241379309E-4</v>
      </c>
      <c r="BD83" s="2">
        <f t="shared" si="8"/>
        <v>1.1340864807692307E-3</v>
      </c>
    </row>
    <row r="84" spans="1:56" x14ac:dyDescent="0.25">
      <c r="A84" s="4" t="s">
        <v>121</v>
      </c>
      <c r="B84">
        <v>1.467269E-3</v>
      </c>
      <c r="C84">
        <v>2.5924149999999998E-3</v>
      </c>
      <c r="D84">
        <v>4.3342599999999999E-4</v>
      </c>
      <c r="E84">
        <v>2.8989700000000001E-4</v>
      </c>
      <c r="F84">
        <v>2.3330000000000001E-4</v>
      </c>
      <c r="G84">
        <v>2.221729E-3</v>
      </c>
      <c r="H84">
        <v>7.1732100000000004E-4</v>
      </c>
      <c r="I84">
        <v>6.3035800000000003E-4</v>
      </c>
      <c r="J84">
        <v>1.57023E-4</v>
      </c>
      <c r="K84">
        <v>2.0319869999999999E-3</v>
      </c>
      <c r="L84">
        <v>3.9106399999999999E-4</v>
      </c>
      <c r="M84">
        <v>3.8980320000000001E-3</v>
      </c>
      <c r="N84">
        <v>3.1299660000000001E-3</v>
      </c>
      <c r="O84">
        <v>1.073007E-3</v>
      </c>
      <c r="P84">
        <v>0</v>
      </c>
      <c r="Q84">
        <v>6.3363299999999998E-4</v>
      </c>
      <c r="R84">
        <v>1.6598900000000001E-4</v>
      </c>
      <c r="S84">
        <v>2.5826400000000002E-4</v>
      </c>
      <c r="T84">
        <v>5.2819200000000003E-4</v>
      </c>
      <c r="U84">
        <v>7.5963099999999998E-4</v>
      </c>
      <c r="V84">
        <v>5.32659E-4</v>
      </c>
      <c r="W84">
        <v>4.1656700000000001E-4</v>
      </c>
      <c r="X84">
        <v>2.5468000000000002E-4</v>
      </c>
      <c r="Y84">
        <v>9.63476E-4</v>
      </c>
      <c r="Z84">
        <v>3.1268609999999999E-3</v>
      </c>
      <c r="AA84">
        <v>1.8502289999999999E-3</v>
      </c>
      <c r="AB84">
        <v>2.4646149999999999E-3</v>
      </c>
      <c r="AC84">
        <v>1.4872099999999999E-4</v>
      </c>
      <c r="AD84">
        <v>1.9577129999999998E-3</v>
      </c>
      <c r="AE84">
        <v>1.3766519999999999E-3</v>
      </c>
      <c r="AF84">
        <v>9.8473700000000007E-4</v>
      </c>
      <c r="AG84">
        <v>2.292877E-3</v>
      </c>
      <c r="AH84">
        <v>2.66471E-4</v>
      </c>
      <c r="AI84">
        <v>8.0906100000000002E-4</v>
      </c>
      <c r="AJ84">
        <v>9.6926100000000002E-4</v>
      </c>
      <c r="AK84">
        <v>2.6377699999999998E-3</v>
      </c>
      <c r="AL84">
        <v>8.7517300000000003E-4</v>
      </c>
      <c r="AM84">
        <v>2.47934E-4</v>
      </c>
      <c r="AN84">
        <v>9.2691300000000002E-4</v>
      </c>
      <c r="AO84">
        <v>1.2629679999999999E-3</v>
      </c>
      <c r="AP84">
        <v>1.3483499999999999E-3</v>
      </c>
      <c r="AQ84">
        <v>2.0723310000000002E-3</v>
      </c>
      <c r="AR84" s="1">
        <v>7.8100000000000001E-5</v>
      </c>
      <c r="AS84">
        <v>1.9429700000000001E-4</v>
      </c>
      <c r="AT84">
        <v>2.3405499999999999E-4</v>
      </c>
      <c r="AU84">
        <v>3.4181000000000001E-4</v>
      </c>
      <c r="AV84">
        <v>7.5291799999999999E-4</v>
      </c>
      <c r="AW84">
        <v>4.6019300000000002E-4</v>
      </c>
      <c r="AX84">
        <v>6.9762800000000005E-4</v>
      </c>
      <c r="AY84">
        <v>6.1220899999999995E-4</v>
      </c>
      <c r="AZ84">
        <v>5.3711500000000001E-4</v>
      </c>
      <c r="BA84">
        <v>4.7963800000000003E-3</v>
      </c>
      <c r="BB84" s="2">
        <f t="shared" si="6"/>
        <v>9.9201778260869572E-4</v>
      </c>
      <c r="BC84" s="2">
        <f t="shared" si="7"/>
        <v>1.2167868275862071E-3</v>
      </c>
      <c r="BD84" s="2">
        <f t="shared" si="8"/>
        <v>1.1173697499999996E-3</v>
      </c>
    </row>
    <row r="85" spans="1:56" x14ac:dyDescent="0.25">
      <c r="A85" s="4" t="s">
        <v>154</v>
      </c>
      <c r="B85">
        <v>1.354402E-3</v>
      </c>
      <c r="C85">
        <v>1.2482000000000001E-3</v>
      </c>
      <c r="D85">
        <v>2.6005499999999998E-4</v>
      </c>
      <c r="E85">
        <v>7.2474300000000002E-4</v>
      </c>
      <c r="F85">
        <v>2.3330000000000001E-4</v>
      </c>
      <c r="G85">
        <v>1.444124E-3</v>
      </c>
      <c r="H85">
        <v>1.1587489999999999E-3</v>
      </c>
      <c r="I85">
        <v>2.5214299999999997E-4</v>
      </c>
      <c r="J85">
        <v>1.1776709999999999E-3</v>
      </c>
      <c r="K85">
        <v>1.900891E-3</v>
      </c>
      <c r="L85" s="1">
        <v>4.8900000000000003E-5</v>
      </c>
      <c r="M85">
        <v>0</v>
      </c>
      <c r="N85">
        <v>2.4076699999999999E-4</v>
      </c>
      <c r="O85">
        <v>1.7168120000000001E-3</v>
      </c>
      <c r="P85">
        <v>0</v>
      </c>
      <c r="Q85">
        <v>1.2672700000000001E-4</v>
      </c>
      <c r="R85">
        <v>2.4898329999999999E-3</v>
      </c>
      <c r="S85">
        <v>5.1652899999999995E-4</v>
      </c>
      <c r="T85">
        <v>6.6023999999999998E-4</v>
      </c>
      <c r="U85">
        <v>1.627781E-3</v>
      </c>
      <c r="V85">
        <v>1.664558E-3</v>
      </c>
      <c r="W85">
        <v>8.9264499999999996E-4</v>
      </c>
      <c r="X85">
        <v>7.0036930000000001E-3</v>
      </c>
      <c r="Y85">
        <v>9.63476E-4</v>
      </c>
      <c r="Z85">
        <v>1.836411E-3</v>
      </c>
      <c r="AA85">
        <v>1.8502289999999999E-3</v>
      </c>
      <c r="AB85">
        <v>0</v>
      </c>
      <c r="AC85">
        <v>5.9488399999999995E-4</v>
      </c>
      <c r="AD85">
        <v>4.1111979999999999E-3</v>
      </c>
      <c r="AE85">
        <v>5.5066100000000003E-4</v>
      </c>
      <c r="AF85">
        <v>1.5474429999999999E-3</v>
      </c>
      <c r="AG85">
        <v>2.2419240000000002E-3</v>
      </c>
      <c r="AH85">
        <v>1.3323600000000001E-4</v>
      </c>
      <c r="AI85">
        <v>1.3484400000000001E-4</v>
      </c>
      <c r="AJ85">
        <v>2.7693200000000002E-4</v>
      </c>
      <c r="AK85">
        <v>9.9807499999999996E-4</v>
      </c>
      <c r="AL85" s="1">
        <v>9.2100000000000003E-5</v>
      </c>
      <c r="AM85">
        <v>5.3719E-4</v>
      </c>
      <c r="AN85">
        <v>1.8538300000000001E-4</v>
      </c>
      <c r="AO85">
        <v>0</v>
      </c>
      <c r="AP85">
        <v>1.665609E-3</v>
      </c>
      <c r="AQ85">
        <v>1.00274E-4</v>
      </c>
      <c r="AR85">
        <v>4.6885999999999998E-4</v>
      </c>
      <c r="AS85">
        <v>1.894399E-3</v>
      </c>
      <c r="AT85">
        <v>3.5108300000000003E-4</v>
      </c>
      <c r="AU85">
        <v>1.5039649999999999E-3</v>
      </c>
      <c r="AV85">
        <v>1.0038899999999999E-3</v>
      </c>
      <c r="AW85">
        <v>1.9174719999999999E-3</v>
      </c>
      <c r="AX85">
        <v>0</v>
      </c>
      <c r="AY85">
        <v>2.011545E-3</v>
      </c>
      <c r="AZ85">
        <v>2.041036E-3</v>
      </c>
      <c r="BA85">
        <v>1.3574660000000001E-3</v>
      </c>
      <c r="BB85" s="2">
        <f t="shared" si="6"/>
        <v>1.1627288260869562E-3</v>
      </c>
      <c r="BC85" s="2">
        <f t="shared" si="7"/>
        <v>1.0472270689655173E-3</v>
      </c>
      <c r="BD85" s="2">
        <f t="shared" si="8"/>
        <v>1.0983143846153849E-3</v>
      </c>
    </row>
    <row r="86" spans="1:56" x14ac:dyDescent="0.25">
      <c r="A86" s="4" t="s">
        <v>60</v>
      </c>
      <c r="B86">
        <v>1.12867E-4</v>
      </c>
      <c r="C86">
        <v>0</v>
      </c>
      <c r="D86">
        <v>2.6005499999999998E-4</v>
      </c>
      <c r="E86">
        <v>0</v>
      </c>
      <c r="F86">
        <v>0</v>
      </c>
      <c r="G86">
        <v>1.6662960000000001E-3</v>
      </c>
      <c r="H86">
        <v>1.6553600000000001E-4</v>
      </c>
      <c r="I86">
        <v>0</v>
      </c>
      <c r="J86">
        <v>0</v>
      </c>
      <c r="K86">
        <v>1.3109600000000001E-4</v>
      </c>
      <c r="L86">
        <v>1.4664910000000001E-3</v>
      </c>
      <c r="M86">
        <v>5.6923649999999996E-3</v>
      </c>
      <c r="N86">
        <v>1.2808783000000001E-2</v>
      </c>
      <c r="O86">
        <v>4.7212300000000002E-4</v>
      </c>
      <c r="P86" s="1">
        <v>5.4299999999999998E-5</v>
      </c>
      <c r="Q86">
        <v>2.5345329999999998E-3</v>
      </c>
      <c r="R86">
        <v>0</v>
      </c>
      <c r="S86" s="1">
        <v>6.4599999999999998E-5</v>
      </c>
      <c r="T86">
        <v>0</v>
      </c>
      <c r="U86">
        <v>0</v>
      </c>
      <c r="V86">
        <v>1.9974700000000001E-4</v>
      </c>
      <c r="W86">
        <v>2.9754800000000002E-4</v>
      </c>
      <c r="X86">
        <v>1.018719E-3</v>
      </c>
      <c r="Y86">
        <v>1.7517699999999999E-4</v>
      </c>
      <c r="Z86">
        <v>0</v>
      </c>
      <c r="AA86">
        <v>3.89522E-4</v>
      </c>
      <c r="AB86">
        <v>2.1125300000000001E-4</v>
      </c>
      <c r="AC86">
        <v>5.9488399999999995E-4</v>
      </c>
      <c r="AD86">
        <v>1.8108849999999999E-3</v>
      </c>
      <c r="AE86">
        <v>1.606094E-3</v>
      </c>
      <c r="AF86">
        <v>9.8473700000000007E-4</v>
      </c>
      <c r="AG86">
        <v>1.8852540000000001E-3</v>
      </c>
      <c r="AH86">
        <v>8.4604620000000002E-3</v>
      </c>
      <c r="AI86">
        <v>1.3484400000000001E-4</v>
      </c>
      <c r="AJ86">
        <v>8.3079499999999995E-4</v>
      </c>
      <c r="AK86">
        <v>7.8420200000000001E-4</v>
      </c>
      <c r="AL86">
        <v>5.5274100000000004E-4</v>
      </c>
      <c r="AM86">
        <v>2.0661200000000001E-4</v>
      </c>
      <c r="AN86">
        <v>2.7807400000000001E-4</v>
      </c>
      <c r="AO86">
        <v>2.7063599999999999E-4</v>
      </c>
      <c r="AP86">
        <v>1.4276650000000001E-3</v>
      </c>
      <c r="AQ86">
        <v>1.5709610000000001E-3</v>
      </c>
      <c r="AR86" s="1">
        <v>3.9100000000000002E-5</v>
      </c>
      <c r="AS86">
        <v>1.700102E-3</v>
      </c>
      <c r="AT86">
        <v>2.5746050000000002E-3</v>
      </c>
      <c r="AU86">
        <v>2.7344799999999997E-4</v>
      </c>
      <c r="AV86">
        <v>0</v>
      </c>
      <c r="AW86" s="1">
        <v>7.6699999999999994E-5</v>
      </c>
      <c r="AX86">
        <v>2.9898300000000001E-4</v>
      </c>
      <c r="AY86">
        <v>7.8712599999999997E-4</v>
      </c>
      <c r="AZ86">
        <v>2.1484600000000001E-4</v>
      </c>
      <c r="BA86" s="1">
        <v>9.0500000000000004E-5</v>
      </c>
      <c r="BB86" s="2">
        <f t="shared" si="6"/>
        <v>1.1715243043478262E-3</v>
      </c>
      <c r="BC86" s="2">
        <f t="shared" si="7"/>
        <v>9.7345544827586198E-4</v>
      </c>
      <c r="BD86" s="2">
        <f t="shared" si="8"/>
        <v>1.0610628269230775E-3</v>
      </c>
    </row>
    <row r="87" spans="1:56" x14ac:dyDescent="0.25">
      <c r="A87" s="4" t="s">
        <v>66</v>
      </c>
      <c r="B87">
        <v>0</v>
      </c>
      <c r="C87">
        <v>0</v>
      </c>
      <c r="D87">
        <v>2.773925E-3</v>
      </c>
      <c r="E87">
        <v>2.1017539999999999E-3</v>
      </c>
      <c r="F87">
        <v>5.0548249999999998E-3</v>
      </c>
      <c r="G87">
        <v>0</v>
      </c>
      <c r="H87">
        <v>0</v>
      </c>
      <c r="I87">
        <v>0</v>
      </c>
      <c r="J87">
        <v>0</v>
      </c>
      <c r="K87">
        <v>0</v>
      </c>
      <c r="L87">
        <v>1.2709590000000001E-3</v>
      </c>
      <c r="M87">
        <v>1.05185E-3</v>
      </c>
      <c r="N87">
        <v>1.4927530000000001E-3</v>
      </c>
      <c r="O87">
        <v>6.9960079999999997E-3</v>
      </c>
      <c r="P87">
        <v>0</v>
      </c>
      <c r="Q87">
        <v>0</v>
      </c>
      <c r="R87">
        <v>0</v>
      </c>
      <c r="S87">
        <v>0</v>
      </c>
      <c r="T87">
        <v>0</v>
      </c>
      <c r="U87">
        <v>1.627781E-3</v>
      </c>
      <c r="V87">
        <v>0</v>
      </c>
      <c r="W87">
        <v>0</v>
      </c>
      <c r="X87">
        <v>3.8202E-4</v>
      </c>
      <c r="Y87">
        <v>0</v>
      </c>
      <c r="Z87">
        <v>0</v>
      </c>
      <c r="AA87">
        <v>0</v>
      </c>
      <c r="AB87">
        <v>0</v>
      </c>
      <c r="AC87">
        <v>0</v>
      </c>
      <c r="AD87">
        <v>5.0900549999999996E-3</v>
      </c>
      <c r="AE87">
        <v>3.2121899999999998E-4</v>
      </c>
      <c r="AF87">
        <v>1.195752E-3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1.105481E-3</v>
      </c>
      <c r="AM87">
        <v>5.661157E-3</v>
      </c>
      <c r="AN87">
        <v>0</v>
      </c>
      <c r="AO87">
        <v>0</v>
      </c>
      <c r="AP87">
        <v>4.7588799999999999E-4</v>
      </c>
      <c r="AQ87">
        <v>0</v>
      </c>
      <c r="AR87">
        <v>6.6421799999999995E-4</v>
      </c>
      <c r="AS87">
        <v>2.8173120000000002E-3</v>
      </c>
      <c r="AT87" s="1">
        <v>5.8499999999999999E-5</v>
      </c>
      <c r="AU87">
        <v>8.5452559999999993E-3</v>
      </c>
      <c r="AV87">
        <v>7.5291799999999999E-4</v>
      </c>
      <c r="AW87">
        <v>0</v>
      </c>
      <c r="AX87" s="1">
        <v>9.9699999999999998E-5</v>
      </c>
      <c r="AY87">
        <v>2.536295E-3</v>
      </c>
      <c r="AZ87">
        <v>2.57815E-3</v>
      </c>
      <c r="BA87">
        <v>0</v>
      </c>
      <c r="BB87" s="2">
        <f t="shared" si="6"/>
        <v>9.8921195652173924E-4</v>
      </c>
      <c r="BC87" s="2">
        <f t="shared" si="7"/>
        <v>1.1000655517241381E-3</v>
      </c>
      <c r="BD87" s="2">
        <f t="shared" si="8"/>
        <v>1.0510341538461541E-3</v>
      </c>
    </row>
    <row r="88" spans="1:56" x14ac:dyDescent="0.25">
      <c r="A88" s="4" t="s">
        <v>206</v>
      </c>
      <c r="B88">
        <v>1.12867E-4</v>
      </c>
      <c r="C88">
        <v>0</v>
      </c>
      <c r="D88">
        <v>9.5353699999999996E-4</v>
      </c>
      <c r="E88">
        <v>1.01464E-3</v>
      </c>
      <c r="F88">
        <v>1.088732E-3</v>
      </c>
      <c r="G88">
        <v>8.8869100000000005E-4</v>
      </c>
      <c r="H88">
        <v>1.6553600000000001E-4</v>
      </c>
      <c r="I88">
        <v>1.8910699999999999E-4</v>
      </c>
      <c r="J88">
        <v>0</v>
      </c>
      <c r="K88">
        <v>1.96644E-4</v>
      </c>
      <c r="L88">
        <v>8.4567630000000008E-3</v>
      </c>
      <c r="M88">
        <v>1.423091E-3</v>
      </c>
      <c r="N88">
        <v>1.059373E-3</v>
      </c>
      <c r="O88">
        <v>0</v>
      </c>
      <c r="P88">
        <v>1.899696E-3</v>
      </c>
      <c r="Q88">
        <v>2.53453E-4</v>
      </c>
      <c r="R88">
        <v>0</v>
      </c>
      <c r="S88">
        <v>3.2283099999999999E-4</v>
      </c>
      <c r="T88">
        <v>0</v>
      </c>
      <c r="U88">
        <v>4.0151930000000002E-3</v>
      </c>
      <c r="V88">
        <v>0</v>
      </c>
      <c r="W88">
        <v>1.2497020000000001E-3</v>
      </c>
      <c r="X88">
        <v>1.1460590000000001E-3</v>
      </c>
      <c r="Y88">
        <v>0</v>
      </c>
      <c r="Z88">
        <v>3.4742900000000001E-4</v>
      </c>
      <c r="AA88">
        <v>2.2397509999999999E-3</v>
      </c>
      <c r="AB88">
        <v>0</v>
      </c>
      <c r="AC88">
        <v>1.4872099999999999E-4</v>
      </c>
      <c r="AD88">
        <v>5.8731400000000002E-4</v>
      </c>
      <c r="AE88">
        <v>2.7533000000000001E-4</v>
      </c>
      <c r="AF88">
        <v>2.11015E-4</v>
      </c>
      <c r="AG88">
        <v>1.5285799999999999E-4</v>
      </c>
      <c r="AH88">
        <v>3.3308900000000001E-4</v>
      </c>
      <c r="AI88">
        <v>2.02265E-4</v>
      </c>
      <c r="AJ88">
        <v>1.384658E-3</v>
      </c>
      <c r="AK88">
        <v>3.0655169999999998E-3</v>
      </c>
      <c r="AL88">
        <v>0</v>
      </c>
      <c r="AM88">
        <v>1.8595040000000001E-3</v>
      </c>
      <c r="AN88">
        <v>7.4153000000000001E-4</v>
      </c>
      <c r="AO88">
        <v>6.3148399999999997E-4</v>
      </c>
      <c r="AP88" s="1">
        <v>7.9300000000000003E-5</v>
      </c>
      <c r="AQ88">
        <v>1.1631794000000001E-2</v>
      </c>
      <c r="AR88">
        <v>4.6885999999999998E-4</v>
      </c>
      <c r="AS88">
        <v>3.8859499999999999E-4</v>
      </c>
      <c r="AT88">
        <v>8.7770600000000002E-4</v>
      </c>
      <c r="AU88">
        <v>8.8870699999999997E-4</v>
      </c>
      <c r="AV88">
        <v>1.2548600000000001E-4</v>
      </c>
      <c r="AW88">
        <v>9.9708499999999999E-4</v>
      </c>
      <c r="AX88">
        <v>2.9898300000000001E-4</v>
      </c>
      <c r="AY88">
        <v>1.7491699999999999E-4</v>
      </c>
      <c r="AZ88">
        <v>1.07423E-4</v>
      </c>
      <c r="BA88">
        <v>2.7149299999999998E-4</v>
      </c>
      <c r="BB88" s="2">
        <f t="shared" si="6"/>
        <v>1.0624310869565216E-3</v>
      </c>
      <c r="BC88" s="2">
        <f t="shared" si="7"/>
        <v>9.8244186206896539E-4</v>
      </c>
      <c r="BD88" s="2">
        <f t="shared" si="8"/>
        <v>1.0178217115384613E-3</v>
      </c>
    </row>
    <row r="89" spans="1:56" x14ac:dyDescent="0.25">
      <c r="A89" s="4" t="s">
        <v>202</v>
      </c>
      <c r="B89">
        <v>1.015801E-3</v>
      </c>
      <c r="C89">
        <v>3.8406099999999999E-4</v>
      </c>
      <c r="D89">
        <v>3.4674100000000002E-4</v>
      </c>
      <c r="E89">
        <v>1.3045369999999999E-3</v>
      </c>
      <c r="F89">
        <v>0</v>
      </c>
      <c r="G89">
        <v>1.11086E-4</v>
      </c>
      <c r="H89">
        <v>0</v>
      </c>
      <c r="I89" s="1">
        <v>6.3E-5</v>
      </c>
      <c r="J89">
        <v>3.1404600000000001E-4</v>
      </c>
      <c r="K89">
        <v>4.5883600000000001E-4</v>
      </c>
      <c r="L89">
        <v>1.95532E-4</v>
      </c>
      <c r="M89" s="1">
        <v>6.19E-5</v>
      </c>
      <c r="N89" s="1">
        <v>4.8199999999999999E-5</v>
      </c>
      <c r="O89">
        <v>0</v>
      </c>
      <c r="P89">
        <v>1.08554E-4</v>
      </c>
      <c r="Q89">
        <v>2.53453E-4</v>
      </c>
      <c r="R89">
        <v>1.327911E-3</v>
      </c>
      <c r="S89">
        <v>0</v>
      </c>
      <c r="T89">
        <v>1.4525289999999999E-3</v>
      </c>
      <c r="U89">
        <v>4.4492669999999998E-3</v>
      </c>
      <c r="V89">
        <v>1.664558E-3</v>
      </c>
      <c r="W89">
        <v>1.1901899999999999E-4</v>
      </c>
      <c r="X89">
        <v>5.0935900000000003E-4</v>
      </c>
      <c r="Y89">
        <v>2.4524830000000001E-3</v>
      </c>
      <c r="Z89">
        <v>2.1838399999999998E-3</v>
      </c>
      <c r="AA89">
        <v>0</v>
      </c>
      <c r="AB89">
        <v>0</v>
      </c>
      <c r="AC89">
        <v>1.041047E-3</v>
      </c>
      <c r="AD89">
        <v>1.6934220999999999E-2</v>
      </c>
      <c r="AE89">
        <v>4.12996E-4</v>
      </c>
      <c r="AF89">
        <v>7.0338300000000002E-4</v>
      </c>
      <c r="AG89">
        <v>4.0252730000000002E-3</v>
      </c>
      <c r="AH89">
        <v>1.3323600000000001E-4</v>
      </c>
      <c r="AI89">
        <v>3.438511E-3</v>
      </c>
      <c r="AJ89">
        <v>1.3846600000000001E-4</v>
      </c>
      <c r="AK89">
        <v>6.4161999999999997E-4</v>
      </c>
      <c r="AL89">
        <v>1.013358E-3</v>
      </c>
      <c r="AM89">
        <v>3.71901E-4</v>
      </c>
      <c r="AN89">
        <v>1.8538300000000001E-4</v>
      </c>
      <c r="AO89">
        <v>1.8042399999999999E-4</v>
      </c>
      <c r="AP89">
        <v>2.37944E-4</v>
      </c>
      <c r="AQ89">
        <v>2.6739800000000002E-4</v>
      </c>
      <c r="AR89">
        <v>1.5628699999999999E-4</v>
      </c>
      <c r="AS89">
        <v>1.45723E-4</v>
      </c>
      <c r="AT89">
        <v>7.0216500000000004E-4</v>
      </c>
      <c r="AU89">
        <v>1.3672399999999999E-4</v>
      </c>
      <c r="AV89">
        <v>1.2548600000000001E-4</v>
      </c>
      <c r="AW89">
        <v>6.9028999999999998E-4</v>
      </c>
      <c r="AX89">
        <v>4.9830600000000001E-4</v>
      </c>
      <c r="AY89">
        <v>0</v>
      </c>
      <c r="AZ89">
        <v>0</v>
      </c>
      <c r="BA89">
        <v>7.2398199999999997E-4</v>
      </c>
      <c r="BB89" s="2">
        <f t="shared" si="6"/>
        <v>6.1688652173913039E-4</v>
      </c>
      <c r="BC89" s="2">
        <f t="shared" si="7"/>
        <v>1.2944981724137925E-3</v>
      </c>
      <c r="BD89" s="2">
        <f t="shared" si="8"/>
        <v>9.947853269230767E-4</v>
      </c>
    </row>
    <row r="90" spans="1:56" x14ac:dyDescent="0.25">
      <c r="A90" s="4" t="s">
        <v>159</v>
      </c>
      <c r="B90">
        <v>2.0316029999999999E-3</v>
      </c>
      <c r="C90">
        <v>0</v>
      </c>
      <c r="D90">
        <v>0</v>
      </c>
      <c r="E90">
        <v>1.9568049999999998E-3</v>
      </c>
      <c r="F90">
        <v>0</v>
      </c>
      <c r="G90">
        <v>0</v>
      </c>
      <c r="H90" s="1">
        <v>5.52E-5</v>
      </c>
      <c r="I90">
        <v>3.088754E-3</v>
      </c>
      <c r="J90">
        <v>4.161105E-3</v>
      </c>
      <c r="K90">
        <v>3.2773999999999998E-4</v>
      </c>
      <c r="L90" s="1">
        <v>4.8900000000000003E-5</v>
      </c>
      <c r="M90">
        <v>0</v>
      </c>
      <c r="N90" s="1">
        <v>4.8199999999999999E-5</v>
      </c>
      <c r="O90" s="1">
        <v>4.2899999999999999E-5</v>
      </c>
      <c r="P90">
        <v>0</v>
      </c>
      <c r="Q90">
        <v>0</v>
      </c>
      <c r="R90">
        <v>3.8177440000000001E-3</v>
      </c>
      <c r="S90">
        <v>0</v>
      </c>
      <c r="T90">
        <v>4.225538E-3</v>
      </c>
      <c r="U90">
        <v>1.08519E-4</v>
      </c>
      <c r="V90">
        <v>7.1908919999999999E-3</v>
      </c>
      <c r="W90">
        <v>0</v>
      </c>
      <c r="X90">
        <v>1.2734000000000001E-4</v>
      </c>
      <c r="Y90">
        <v>1.751774E-3</v>
      </c>
      <c r="Z90">
        <v>7.7923369999999999E-3</v>
      </c>
      <c r="AA90">
        <v>0</v>
      </c>
      <c r="AB90">
        <v>0</v>
      </c>
      <c r="AC90">
        <v>1.4872099999999999E-4</v>
      </c>
      <c r="AD90">
        <v>8.3202799999999996E-4</v>
      </c>
      <c r="AE90" s="1">
        <v>9.1799999999999995E-5</v>
      </c>
      <c r="AF90">
        <v>1.4067699999999999E-4</v>
      </c>
      <c r="AG90">
        <v>2.3947819999999998E-3</v>
      </c>
      <c r="AH90">
        <v>0</v>
      </c>
      <c r="AI90">
        <v>0</v>
      </c>
      <c r="AJ90">
        <v>1.3846600000000001E-4</v>
      </c>
      <c r="AK90">
        <v>0</v>
      </c>
      <c r="AL90">
        <v>0</v>
      </c>
      <c r="AM90" s="1">
        <v>4.1300000000000001E-5</v>
      </c>
      <c r="AN90">
        <v>0</v>
      </c>
      <c r="AO90">
        <v>0</v>
      </c>
      <c r="AP90">
        <v>2.141497E-3</v>
      </c>
      <c r="AQ90">
        <v>0</v>
      </c>
      <c r="AR90">
        <v>3.8290220000000001E-3</v>
      </c>
      <c r="AS90">
        <v>0</v>
      </c>
      <c r="AT90">
        <v>1.1702800000000001E-4</v>
      </c>
      <c r="AU90">
        <v>0</v>
      </c>
      <c r="AV90">
        <v>0</v>
      </c>
      <c r="AW90">
        <v>0</v>
      </c>
      <c r="AX90" s="1">
        <v>9.9699999999999998E-5</v>
      </c>
      <c r="AY90">
        <v>0</v>
      </c>
      <c r="AZ90">
        <v>0</v>
      </c>
      <c r="BA90">
        <v>5.4298599999999997E-4</v>
      </c>
      <c r="BB90" s="2">
        <f t="shared" si="6"/>
        <v>1.183966956521739E-3</v>
      </c>
      <c r="BC90" s="2">
        <f t="shared" si="7"/>
        <v>6.9179717241379317E-4</v>
      </c>
      <c r="BD90" s="2">
        <f t="shared" si="8"/>
        <v>9.0948765384615371E-4</v>
      </c>
    </row>
    <row r="91" spans="1:56" x14ac:dyDescent="0.25">
      <c r="A91" s="4" t="s">
        <v>100</v>
      </c>
      <c r="B91">
        <v>0</v>
      </c>
      <c r="C91">
        <v>0</v>
      </c>
      <c r="D91">
        <v>4.1608879999999997E-3</v>
      </c>
      <c r="E91">
        <v>1.6669079999999999E-3</v>
      </c>
      <c r="F91">
        <v>1.244265E-3</v>
      </c>
      <c r="G91">
        <v>2.2217299999999999E-4</v>
      </c>
      <c r="H91">
        <v>1.2691060000000001E-3</v>
      </c>
      <c r="I91">
        <v>0</v>
      </c>
      <c r="J91">
        <v>0</v>
      </c>
      <c r="K91">
        <v>5.2438400000000003E-4</v>
      </c>
      <c r="L91">
        <v>2.44415E-4</v>
      </c>
      <c r="M91">
        <v>0</v>
      </c>
      <c r="N91">
        <v>0</v>
      </c>
      <c r="O91">
        <v>0</v>
      </c>
      <c r="P91">
        <v>1.0366913E-2</v>
      </c>
      <c r="Q91">
        <v>1.3939930000000001E-3</v>
      </c>
      <c r="R91">
        <v>0</v>
      </c>
      <c r="S91">
        <v>1.2913200000000001E-4</v>
      </c>
      <c r="T91">
        <v>0</v>
      </c>
      <c r="U91">
        <v>1.7363000000000001E-3</v>
      </c>
      <c r="V91">
        <v>0</v>
      </c>
      <c r="W91">
        <v>5.9509600000000004E-4</v>
      </c>
      <c r="X91">
        <v>1.2734000000000001E-4</v>
      </c>
      <c r="Y91">
        <v>0</v>
      </c>
      <c r="Z91">
        <v>0</v>
      </c>
      <c r="AA91">
        <v>0</v>
      </c>
      <c r="AB91">
        <v>0</v>
      </c>
      <c r="AC91">
        <v>0</v>
      </c>
      <c r="AD91">
        <v>1.9577099999999999E-4</v>
      </c>
      <c r="AE91">
        <v>0</v>
      </c>
      <c r="AF91">
        <v>4.9236799999999997E-4</v>
      </c>
      <c r="AG91">
        <v>0</v>
      </c>
      <c r="AH91">
        <v>0</v>
      </c>
      <c r="AI91">
        <v>0</v>
      </c>
      <c r="AJ91">
        <v>2.7693200000000002E-4</v>
      </c>
      <c r="AK91">
        <v>1.283239E-3</v>
      </c>
      <c r="AL91">
        <v>1.013358E-3</v>
      </c>
      <c r="AM91">
        <v>3.71901E-4</v>
      </c>
      <c r="AN91">
        <v>0</v>
      </c>
      <c r="AO91">
        <v>0</v>
      </c>
      <c r="AP91">
        <v>7.1383199999999996E-4</v>
      </c>
      <c r="AQ91">
        <v>6.0164400000000003E-4</v>
      </c>
      <c r="AR91">
        <v>4.4932410000000002E-3</v>
      </c>
      <c r="AS91">
        <v>2.4287169999999999E-3</v>
      </c>
      <c r="AT91">
        <v>2.8671740000000001E-3</v>
      </c>
      <c r="AU91">
        <v>8.8870699999999997E-4</v>
      </c>
      <c r="AV91">
        <v>1.631321E-3</v>
      </c>
      <c r="AW91">
        <v>0</v>
      </c>
      <c r="AX91">
        <v>3.3884789999999998E-3</v>
      </c>
      <c r="AY91">
        <v>1.7491699999999999E-4</v>
      </c>
      <c r="AZ91">
        <v>8.5938300000000002E-4</v>
      </c>
      <c r="BA91" s="1">
        <v>9.0500000000000004E-5</v>
      </c>
      <c r="BB91" s="2">
        <f t="shared" si="6"/>
        <v>1.0296049130434782E-3</v>
      </c>
      <c r="BC91" s="2">
        <f t="shared" si="7"/>
        <v>7.5074082758620688E-4</v>
      </c>
      <c r="BD91" s="2">
        <f t="shared" si="8"/>
        <v>8.740845576923075E-4</v>
      </c>
    </row>
    <row r="92" spans="1:56" x14ac:dyDescent="0.25">
      <c r="A92" s="4" t="s">
        <v>178</v>
      </c>
      <c r="B92">
        <v>0</v>
      </c>
      <c r="C92">
        <v>0</v>
      </c>
      <c r="D92">
        <v>6.0679600000000005E-4</v>
      </c>
      <c r="E92">
        <v>2.4641250000000002E-3</v>
      </c>
      <c r="F92">
        <v>3.8105610000000001E-3</v>
      </c>
      <c r="G92">
        <v>0</v>
      </c>
      <c r="H92">
        <v>1.876069E-3</v>
      </c>
      <c r="I92">
        <v>3.5930409999999999E-3</v>
      </c>
      <c r="J92">
        <v>7.8511399999999995E-4</v>
      </c>
      <c r="K92">
        <v>0</v>
      </c>
      <c r="L92">
        <v>0</v>
      </c>
      <c r="M92">
        <v>0</v>
      </c>
      <c r="N92">
        <v>0</v>
      </c>
      <c r="O92">
        <v>6.8672500000000001E-4</v>
      </c>
      <c r="P92">
        <v>1.085541E-3</v>
      </c>
      <c r="Q92">
        <v>1.2672700000000001E-4</v>
      </c>
      <c r="R92" s="1">
        <v>8.2999999999999998E-5</v>
      </c>
      <c r="S92">
        <v>4.2613640000000001E-3</v>
      </c>
      <c r="T92">
        <v>0</v>
      </c>
      <c r="U92">
        <v>4.3407500000000002E-4</v>
      </c>
      <c r="V92">
        <v>0</v>
      </c>
      <c r="W92">
        <v>0</v>
      </c>
      <c r="X92">
        <v>7.6403899999999999E-4</v>
      </c>
      <c r="Y92">
        <v>0</v>
      </c>
      <c r="Z92">
        <v>0</v>
      </c>
      <c r="AA92" s="1">
        <v>9.7399999999999996E-5</v>
      </c>
      <c r="AB92">
        <v>0</v>
      </c>
      <c r="AC92">
        <v>8.9232600000000003E-4</v>
      </c>
      <c r="AD92">
        <v>2.4471399999999999E-4</v>
      </c>
      <c r="AE92" s="1">
        <v>9.1799999999999995E-5</v>
      </c>
      <c r="AF92">
        <v>4.2203E-4</v>
      </c>
      <c r="AG92" s="1">
        <v>5.1E-5</v>
      </c>
      <c r="AH92">
        <v>4.5300109999999996E-3</v>
      </c>
      <c r="AI92">
        <v>6.0679600000000005E-4</v>
      </c>
      <c r="AJ92">
        <v>0</v>
      </c>
      <c r="AK92">
        <v>0</v>
      </c>
      <c r="AL92">
        <v>1.197605E-3</v>
      </c>
      <c r="AM92">
        <v>2.89256E-4</v>
      </c>
      <c r="AN92" s="1">
        <v>4.6300000000000001E-5</v>
      </c>
      <c r="AO92" s="1">
        <v>9.0199999999999997E-5</v>
      </c>
      <c r="AP92">
        <v>2.37944E-4</v>
      </c>
      <c r="AQ92">
        <v>6.6849399999999995E-4</v>
      </c>
      <c r="AR92">
        <v>6.2514700000000005E-4</v>
      </c>
      <c r="AS92" s="1">
        <v>4.8600000000000002E-5</v>
      </c>
      <c r="AT92">
        <v>4.7981279999999996E-3</v>
      </c>
      <c r="AU92">
        <v>9.5706899999999995E-4</v>
      </c>
      <c r="AV92">
        <v>5.7723679999999999E-3</v>
      </c>
      <c r="AW92">
        <v>2.3009699999999999E-4</v>
      </c>
      <c r="AX92">
        <v>6.9762800000000005E-4</v>
      </c>
      <c r="AY92">
        <v>6.1220899999999995E-4</v>
      </c>
      <c r="AZ92">
        <v>0</v>
      </c>
      <c r="BA92">
        <v>0</v>
      </c>
      <c r="BB92" s="2">
        <f t="shared" si="6"/>
        <v>8.9465986956521748E-4</v>
      </c>
      <c r="BC92" s="2">
        <f t="shared" si="7"/>
        <v>8.0024558620689639E-4</v>
      </c>
      <c r="BD92" s="2">
        <f t="shared" si="8"/>
        <v>8.4200574999999998E-4</v>
      </c>
    </row>
    <row r="93" spans="1:56" x14ac:dyDescent="0.25">
      <c r="A93" s="4" t="s">
        <v>130</v>
      </c>
      <c r="B93">
        <v>3.1602710000000001E-3</v>
      </c>
      <c r="C93">
        <v>1.9203100000000001E-4</v>
      </c>
      <c r="D93">
        <v>6.0679600000000005E-4</v>
      </c>
      <c r="E93">
        <v>0</v>
      </c>
      <c r="F93">
        <v>1.5553299999999999E-4</v>
      </c>
      <c r="G93">
        <v>7.6649630000000003E-3</v>
      </c>
      <c r="H93">
        <v>3.31071E-4</v>
      </c>
      <c r="I93">
        <v>2.5214299999999997E-4</v>
      </c>
      <c r="J93">
        <v>0</v>
      </c>
      <c r="K93">
        <v>8.52124E-4</v>
      </c>
      <c r="L93">
        <v>1.95532E-4</v>
      </c>
      <c r="M93">
        <v>0</v>
      </c>
      <c r="N93">
        <v>1.9261300000000001E-4</v>
      </c>
      <c r="O93">
        <v>1.2232285000000001E-2</v>
      </c>
      <c r="P93">
        <v>0</v>
      </c>
      <c r="Q93">
        <v>1.5207199999999999E-3</v>
      </c>
      <c r="R93">
        <v>3.3197800000000003E-4</v>
      </c>
      <c r="S93">
        <v>1.2913200000000001E-4</v>
      </c>
      <c r="T93">
        <v>3.9614400000000002E-4</v>
      </c>
      <c r="U93">
        <v>3.2555600000000001E-4</v>
      </c>
      <c r="V93">
        <v>3.3291199999999999E-4</v>
      </c>
      <c r="W93">
        <v>1.1901899999999999E-4</v>
      </c>
      <c r="X93">
        <v>2.0374379999999999E-3</v>
      </c>
      <c r="Y93">
        <v>1.576596E-3</v>
      </c>
      <c r="Z93">
        <v>5.9559299999999995E-4</v>
      </c>
      <c r="AA93">
        <v>0</v>
      </c>
      <c r="AB93">
        <v>0</v>
      </c>
      <c r="AC93">
        <v>0</v>
      </c>
      <c r="AD93">
        <v>5.8731400000000002E-4</v>
      </c>
      <c r="AE93">
        <v>2.29442E-4</v>
      </c>
      <c r="AF93">
        <v>1.4067699999999999E-4</v>
      </c>
      <c r="AG93">
        <v>1.8852540000000001E-3</v>
      </c>
      <c r="AH93">
        <v>1.3323600000000001E-4</v>
      </c>
      <c r="AI93">
        <v>1.3484400000000001E-4</v>
      </c>
      <c r="AJ93">
        <v>1.2461919999999999E-3</v>
      </c>
      <c r="AK93">
        <v>2.13873E-4</v>
      </c>
      <c r="AL93">
        <v>3.2243199999999999E-4</v>
      </c>
      <c r="AM93">
        <v>2.0661200000000001E-4</v>
      </c>
      <c r="AN93">
        <v>3.61496E-3</v>
      </c>
      <c r="AO93">
        <v>0</v>
      </c>
      <c r="AP93">
        <v>2.37944E-4</v>
      </c>
      <c r="AQ93" s="1">
        <v>3.3399999999999999E-5</v>
      </c>
      <c r="AR93" s="1">
        <v>7.8100000000000001E-5</v>
      </c>
      <c r="AS93" s="1">
        <v>4.8600000000000002E-5</v>
      </c>
      <c r="AT93">
        <v>0</v>
      </c>
      <c r="AU93">
        <v>0</v>
      </c>
      <c r="AV93">
        <v>2.5097299999999998E-4</v>
      </c>
      <c r="AW93">
        <v>3.8349400000000001E-4</v>
      </c>
      <c r="AX93" s="1">
        <v>9.9699999999999998E-5</v>
      </c>
      <c r="AY93">
        <v>0</v>
      </c>
      <c r="AZ93">
        <v>0</v>
      </c>
      <c r="BA93">
        <v>5.4298599999999997E-4</v>
      </c>
      <c r="BB93" s="2">
        <f t="shared" si="6"/>
        <v>1.3490548260869568E-3</v>
      </c>
      <c r="BC93" s="2">
        <f t="shared" si="7"/>
        <v>4.3318006896551719E-4</v>
      </c>
      <c r="BD93" s="2">
        <f t="shared" si="8"/>
        <v>8.3827851923076963E-4</v>
      </c>
    </row>
    <row r="94" spans="1:56" x14ac:dyDescent="0.25">
      <c r="A94" s="4" t="s">
        <v>97</v>
      </c>
      <c r="B94">
        <v>1.128668E-3</v>
      </c>
      <c r="C94" s="1">
        <v>9.6000000000000002E-5</v>
      </c>
      <c r="D94" s="1">
        <v>8.6700000000000007E-5</v>
      </c>
      <c r="E94">
        <v>5.7979400000000001E-4</v>
      </c>
      <c r="F94">
        <v>0</v>
      </c>
      <c r="G94">
        <v>0</v>
      </c>
      <c r="H94">
        <v>1.2691060000000001E-3</v>
      </c>
      <c r="I94">
        <v>6.3035800000000003E-4</v>
      </c>
      <c r="J94">
        <v>3.1404600000000001E-4</v>
      </c>
      <c r="K94">
        <v>0</v>
      </c>
      <c r="L94">
        <v>4.8882999999999999E-4</v>
      </c>
      <c r="M94">
        <v>2.4749400000000001E-4</v>
      </c>
      <c r="N94">
        <v>6.7414600000000003E-4</v>
      </c>
      <c r="O94" s="1">
        <v>4.2899999999999999E-5</v>
      </c>
      <c r="P94">
        <v>0</v>
      </c>
      <c r="Q94">
        <v>0</v>
      </c>
      <c r="R94">
        <v>1.6598889999999999E-3</v>
      </c>
      <c r="S94">
        <v>0</v>
      </c>
      <c r="T94">
        <v>1.4129143E-2</v>
      </c>
      <c r="U94">
        <v>2.17037E-4</v>
      </c>
      <c r="V94">
        <v>2.6632899999999999E-4</v>
      </c>
      <c r="W94">
        <v>1.78529E-4</v>
      </c>
      <c r="X94">
        <v>2.8014770000000001E-3</v>
      </c>
      <c r="Y94">
        <v>1.489008E-3</v>
      </c>
      <c r="Z94" s="1">
        <v>4.9599999999999999E-5</v>
      </c>
      <c r="AA94">
        <v>1.265946E-3</v>
      </c>
      <c r="AB94">
        <v>0</v>
      </c>
      <c r="AC94">
        <v>0</v>
      </c>
      <c r="AD94">
        <v>7.8308499999999999E-4</v>
      </c>
      <c r="AE94">
        <v>0</v>
      </c>
      <c r="AF94">
        <v>0</v>
      </c>
      <c r="AG94">
        <v>2.2419240000000002E-3</v>
      </c>
      <c r="AH94">
        <v>0</v>
      </c>
      <c r="AI94">
        <v>0</v>
      </c>
      <c r="AJ94">
        <v>0</v>
      </c>
      <c r="AK94">
        <v>2.8516400000000002E-4</v>
      </c>
      <c r="AL94" s="1">
        <v>4.6100000000000002E-5</v>
      </c>
      <c r="AM94">
        <v>0</v>
      </c>
      <c r="AN94" s="1">
        <v>4.6300000000000001E-5</v>
      </c>
      <c r="AO94">
        <v>0</v>
      </c>
      <c r="AP94">
        <v>1.3483499999999999E-3</v>
      </c>
      <c r="AQ94">
        <v>0</v>
      </c>
      <c r="AR94">
        <v>2.9694460000000002E-3</v>
      </c>
      <c r="AS94">
        <v>2.7201629999999998E-3</v>
      </c>
      <c r="AT94">
        <v>0</v>
      </c>
      <c r="AU94">
        <v>0</v>
      </c>
      <c r="AV94">
        <v>1.2548600000000001E-4</v>
      </c>
      <c r="AW94">
        <v>0</v>
      </c>
      <c r="AX94">
        <v>3.9864499999999999E-4</v>
      </c>
      <c r="AY94">
        <v>0</v>
      </c>
      <c r="AZ94">
        <v>0</v>
      </c>
      <c r="BA94">
        <v>0</v>
      </c>
      <c r="BB94" s="2">
        <f t="shared" si="6"/>
        <v>1.0787150434782608E-3</v>
      </c>
      <c r="BC94" s="2">
        <f t="shared" si="7"/>
        <v>4.748005862068965E-4</v>
      </c>
      <c r="BD94" s="2">
        <f t="shared" si="8"/>
        <v>7.4191659615384614E-4</v>
      </c>
    </row>
    <row r="95" spans="1:56" x14ac:dyDescent="0.25">
      <c r="A95" s="4" t="s">
        <v>228</v>
      </c>
      <c r="B95">
        <v>6.77201E-4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 s="1">
        <v>7.8499999999999997E-5</v>
      </c>
      <c r="K95" s="1">
        <v>6.5500000000000006E-5</v>
      </c>
      <c r="L95">
        <v>0</v>
      </c>
      <c r="M95">
        <v>0</v>
      </c>
      <c r="N95">
        <v>0</v>
      </c>
      <c r="O95">
        <v>0</v>
      </c>
      <c r="P95" s="1">
        <v>5.4299999999999998E-5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2.1547778E-2</v>
      </c>
      <c r="AC95">
        <v>3.5693040000000001E-3</v>
      </c>
      <c r="AD95">
        <v>0</v>
      </c>
      <c r="AE95">
        <v>1.37665E-4</v>
      </c>
      <c r="AF95">
        <v>5.6270699999999996E-4</v>
      </c>
      <c r="AG95">
        <v>5.6048100000000004E-4</v>
      </c>
      <c r="AH95">
        <v>9.3264900000000002E-4</v>
      </c>
      <c r="AI95">
        <v>2.0900760000000002E-3</v>
      </c>
      <c r="AJ95">
        <v>0</v>
      </c>
      <c r="AK95">
        <v>1.354531E-3</v>
      </c>
      <c r="AL95">
        <v>0</v>
      </c>
      <c r="AM95" s="1">
        <v>8.2600000000000002E-5</v>
      </c>
      <c r="AN95">
        <v>0</v>
      </c>
      <c r="AO95">
        <v>0</v>
      </c>
      <c r="AP95">
        <v>0</v>
      </c>
      <c r="AQ95">
        <v>0</v>
      </c>
      <c r="AR95">
        <v>0</v>
      </c>
      <c r="AS95" s="1">
        <v>9.7100000000000002E-5</v>
      </c>
      <c r="AT95">
        <v>5.6758340000000003E-3</v>
      </c>
      <c r="AU95">
        <v>0</v>
      </c>
      <c r="AV95">
        <v>1.0038899999999999E-3</v>
      </c>
      <c r="AW95" s="1">
        <v>7.6699999999999994E-5</v>
      </c>
      <c r="AX95">
        <v>0</v>
      </c>
      <c r="AY95">
        <v>0</v>
      </c>
      <c r="AZ95">
        <v>0</v>
      </c>
      <c r="BA95">
        <v>0</v>
      </c>
      <c r="BB95" s="2">
        <f t="shared" si="6"/>
        <v>3.8065260869565216E-5</v>
      </c>
      <c r="BC95" s="2">
        <f t="shared" si="7"/>
        <v>1.2997005172413793E-3</v>
      </c>
      <c r="BD95" s="2">
        <f t="shared" si="8"/>
        <v>7.4166953846153852E-4</v>
      </c>
    </row>
    <row r="96" spans="1:56" x14ac:dyDescent="0.25">
      <c r="A96" s="4" t="s">
        <v>135</v>
      </c>
      <c r="B96">
        <v>0</v>
      </c>
      <c r="C96">
        <v>3.1685070000000001E-3</v>
      </c>
      <c r="D96" s="1">
        <v>8.6700000000000007E-5</v>
      </c>
      <c r="E96" s="1">
        <v>7.25E-5</v>
      </c>
      <c r="F96">
        <v>0</v>
      </c>
      <c r="G96">
        <v>1.11086E-4</v>
      </c>
      <c r="H96">
        <v>8.2767799999999999E-4</v>
      </c>
      <c r="I96">
        <v>2.5214299999999997E-4</v>
      </c>
      <c r="J96">
        <v>2.35534E-4</v>
      </c>
      <c r="K96">
        <v>7.2102799999999997E-4</v>
      </c>
      <c r="L96">
        <v>2.44415E-4</v>
      </c>
      <c r="M96">
        <v>3.7124100000000002E-4</v>
      </c>
      <c r="N96">
        <v>1.2038330000000001E-3</v>
      </c>
      <c r="O96">
        <v>7.2964500000000001E-4</v>
      </c>
      <c r="P96" s="1">
        <v>5.4299999999999998E-5</v>
      </c>
      <c r="Q96">
        <v>1.2672700000000001E-4</v>
      </c>
      <c r="R96">
        <v>0</v>
      </c>
      <c r="S96" s="1">
        <v>6.4599999999999998E-5</v>
      </c>
      <c r="T96">
        <v>0</v>
      </c>
      <c r="U96">
        <v>4.1237110000000004E-3</v>
      </c>
      <c r="V96">
        <v>3.3291199999999999E-4</v>
      </c>
      <c r="W96">
        <v>2.9159720000000002E-3</v>
      </c>
      <c r="X96">
        <v>0</v>
      </c>
      <c r="Y96">
        <v>3.065604E-3</v>
      </c>
      <c r="Z96">
        <v>1.98531E-4</v>
      </c>
      <c r="AA96">
        <v>1.655468E-3</v>
      </c>
      <c r="AB96">
        <v>4.2250499999999999E-4</v>
      </c>
      <c r="AC96">
        <v>0</v>
      </c>
      <c r="AD96">
        <v>6.3625690000000002E-3</v>
      </c>
      <c r="AE96">
        <v>1.651982E-3</v>
      </c>
      <c r="AF96">
        <v>3.5169200000000002E-4</v>
      </c>
      <c r="AG96">
        <v>1.834301E-3</v>
      </c>
      <c r="AH96">
        <v>0</v>
      </c>
      <c r="AI96">
        <v>1.2135920000000001E-3</v>
      </c>
      <c r="AJ96">
        <v>4.1539700000000002E-4</v>
      </c>
      <c r="AK96">
        <v>4.2774600000000001E-4</v>
      </c>
      <c r="AL96">
        <v>2.3030899999999999E-4</v>
      </c>
      <c r="AM96">
        <v>3.3057900000000001E-4</v>
      </c>
      <c r="AN96" s="1">
        <v>4.6300000000000001E-5</v>
      </c>
      <c r="AO96">
        <v>0</v>
      </c>
      <c r="AP96" s="1">
        <v>7.9300000000000003E-5</v>
      </c>
      <c r="AQ96">
        <v>0</v>
      </c>
      <c r="AR96">
        <v>4.6885999999999998E-4</v>
      </c>
      <c r="AS96">
        <v>0</v>
      </c>
      <c r="AT96">
        <v>0</v>
      </c>
      <c r="AU96" s="1">
        <v>6.8399999999999996E-5</v>
      </c>
      <c r="AV96">
        <v>2.5097299999999998E-4</v>
      </c>
      <c r="AW96">
        <v>3.8349400000000001E-4</v>
      </c>
      <c r="AX96">
        <v>0</v>
      </c>
      <c r="AY96">
        <v>5.2475099999999995E-4</v>
      </c>
      <c r="AZ96">
        <v>1.289075E-3</v>
      </c>
      <c r="BA96">
        <v>1.538462E-3</v>
      </c>
      <c r="BB96" s="2">
        <f t="shared" si="6"/>
        <v>6.8011008695652157E-4</v>
      </c>
      <c r="BC96" s="2">
        <f t="shared" si="7"/>
        <v>7.8654793103448309E-4</v>
      </c>
      <c r="BD96" s="2">
        <f t="shared" si="8"/>
        <v>7.3946965384615363E-4</v>
      </c>
    </row>
    <row r="97" spans="1:56" x14ac:dyDescent="0.25">
      <c r="A97" s="4" t="s">
        <v>223</v>
      </c>
      <c r="B97">
        <v>1.12867E-4</v>
      </c>
      <c r="C97">
        <v>0</v>
      </c>
      <c r="D97">
        <v>0</v>
      </c>
      <c r="E97">
        <v>0</v>
      </c>
      <c r="F97">
        <v>0</v>
      </c>
      <c r="G97">
        <v>6.6651899999999997E-4</v>
      </c>
      <c r="H97">
        <v>0</v>
      </c>
      <c r="I97">
        <v>0</v>
      </c>
      <c r="J97">
        <v>0</v>
      </c>
      <c r="K97">
        <v>0</v>
      </c>
      <c r="L97" s="1">
        <v>4.8900000000000003E-5</v>
      </c>
      <c r="M97">
        <v>0</v>
      </c>
      <c r="N97">
        <v>0</v>
      </c>
      <c r="O97">
        <v>2.8756599999999999E-3</v>
      </c>
      <c r="P97">
        <v>0</v>
      </c>
      <c r="Q97">
        <v>1.2672700000000001E-4</v>
      </c>
      <c r="R97">
        <v>0</v>
      </c>
      <c r="S97">
        <v>3.2283099999999999E-4</v>
      </c>
      <c r="T97">
        <v>0</v>
      </c>
      <c r="U97">
        <v>2.3874120000000002E-3</v>
      </c>
      <c r="V97">
        <v>3.3291199999999999E-4</v>
      </c>
      <c r="W97">
        <v>2.9754800000000002E-4</v>
      </c>
      <c r="X97">
        <v>0</v>
      </c>
      <c r="Y97">
        <v>9.63476E-4</v>
      </c>
      <c r="Z97">
        <v>1.687512E-3</v>
      </c>
      <c r="AA97">
        <v>0</v>
      </c>
      <c r="AB97">
        <v>6.33758E-4</v>
      </c>
      <c r="AC97">
        <v>1.338489E-3</v>
      </c>
      <c r="AD97">
        <v>4.4048600000000002E-4</v>
      </c>
      <c r="AE97">
        <v>1.3307639999999999E-3</v>
      </c>
      <c r="AF97" s="1">
        <v>7.0300000000000001E-5</v>
      </c>
      <c r="AG97">
        <v>7.1333900000000001E-4</v>
      </c>
      <c r="AH97">
        <v>1.3323600000000001E-4</v>
      </c>
      <c r="AI97">
        <v>0</v>
      </c>
      <c r="AJ97">
        <v>4.1539700000000002E-4</v>
      </c>
      <c r="AK97">
        <v>0</v>
      </c>
      <c r="AL97">
        <v>0</v>
      </c>
      <c r="AM97">
        <v>1.23967E-4</v>
      </c>
      <c r="AN97">
        <v>1.4320805000000001E-2</v>
      </c>
      <c r="AO97">
        <v>2.7063599999999999E-4</v>
      </c>
      <c r="AP97">
        <v>2.37944E-4</v>
      </c>
      <c r="AQ97">
        <v>2.0054799999999999E-4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8.2352940000000006E-3</v>
      </c>
      <c r="BB97" s="2">
        <f t="shared" si="6"/>
        <v>3.1179895652173916E-4</v>
      </c>
      <c r="BC97" s="2">
        <f t="shared" si="7"/>
        <v>1.0729638275862069E-3</v>
      </c>
      <c r="BD97" s="2">
        <f t="shared" si="8"/>
        <v>7.3629475000000001E-4</v>
      </c>
    </row>
    <row r="98" spans="1:56" x14ac:dyDescent="0.25">
      <c r="A98" s="4" t="s">
        <v>236</v>
      </c>
      <c r="B98">
        <v>2.9345370000000001E-3</v>
      </c>
      <c r="C98">
        <v>0</v>
      </c>
      <c r="D98">
        <v>0</v>
      </c>
      <c r="E98">
        <v>2.1742300000000001E-4</v>
      </c>
      <c r="F98">
        <v>0</v>
      </c>
      <c r="G98">
        <v>0</v>
      </c>
      <c r="H98">
        <v>0</v>
      </c>
      <c r="I98">
        <v>0</v>
      </c>
      <c r="J98" s="1">
        <v>7.8499999999999997E-5</v>
      </c>
      <c r="K98">
        <v>1.3109600000000001E-4</v>
      </c>
      <c r="L98" s="1">
        <v>9.7800000000000006E-5</v>
      </c>
      <c r="M98">
        <v>2.4749400000000001E-4</v>
      </c>
      <c r="N98">
        <v>2.8892000000000002E-4</v>
      </c>
      <c r="O98">
        <v>1.8112364999999998E-2</v>
      </c>
      <c r="P98" s="1">
        <v>5.4299999999999998E-5</v>
      </c>
      <c r="Q98">
        <v>0</v>
      </c>
      <c r="R98">
        <v>0</v>
      </c>
      <c r="S98">
        <v>3.9385330000000001E-3</v>
      </c>
      <c r="T98">
        <v>2.112769E-3</v>
      </c>
      <c r="U98">
        <v>0</v>
      </c>
      <c r="V98">
        <v>1.0653170000000001E-3</v>
      </c>
      <c r="W98">
        <v>0</v>
      </c>
      <c r="X98">
        <v>2.5468000000000002E-4</v>
      </c>
      <c r="Y98">
        <v>2.7152489999999999E-3</v>
      </c>
      <c r="Z98">
        <v>1.389716E-3</v>
      </c>
      <c r="AA98">
        <v>0</v>
      </c>
      <c r="AB98">
        <v>0</v>
      </c>
      <c r="AC98">
        <v>0</v>
      </c>
      <c r="AD98">
        <v>1.0277999999999999E-3</v>
      </c>
      <c r="AE98">
        <v>0</v>
      </c>
      <c r="AF98">
        <v>0</v>
      </c>
      <c r="AG98">
        <v>1.1719149999999999E-3</v>
      </c>
      <c r="AH98">
        <v>0</v>
      </c>
      <c r="AI98">
        <v>0</v>
      </c>
      <c r="AJ98">
        <v>0</v>
      </c>
      <c r="AK98">
        <v>0</v>
      </c>
      <c r="AL98">
        <v>1.8424700000000001E-4</v>
      </c>
      <c r="AM98" s="1">
        <v>4.1300000000000001E-5</v>
      </c>
      <c r="AN98">
        <v>0</v>
      </c>
      <c r="AO98">
        <v>0</v>
      </c>
      <c r="AP98">
        <v>0</v>
      </c>
      <c r="AQ98">
        <v>0</v>
      </c>
      <c r="AR98">
        <v>1.5628699999999999E-4</v>
      </c>
      <c r="AS98">
        <v>4.8574300000000001E-4</v>
      </c>
      <c r="AT98" s="1">
        <v>5.8499999999999999E-5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3.6199099999999998E-4</v>
      </c>
      <c r="BB98" s="2">
        <f t="shared" si="6"/>
        <v>1.2840753913043478E-3</v>
      </c>
      <c r="BC98" s="2">
        <f t="shared" si="7"/>
        <v>2.6181889655172417E-4</v>
      </c>
      <c r="BD98" s="2">
        <f t="shared" si="8"/>
        <v>7.1397080769230775E-4</v>
      </c>
    </row>
    <row r="99" spans="1:56" x14ac:dyDescent="0.25">
      <c r="A99" s="4" t="s">
        <v>162</v>
      </c>
      <c r="B99">
        <v>3.0474040000000001E-3</v>
      </c>
      <c r="C99" s="1">
        <v>9.6000000000000002E-5</v>
      </c>
      <c r="D99">
        <v>0</v>
      </c>
      <c r="E99">
        <v>1.9568049999999998E-3</v>
      </c>
      <c r="F99">
        <v>4.199393E-3</v>
      </c>
      <c r="G99">
        <v>0</v>
      </c>
      <c r="H99">
        <v>3.0899959999999998E-3</v>
      </c>
      <c r="I99">
        <v>3.6560770000000002E-3</v>
      </c>
      <c r="J99">
        <v>9.4213700000000001E-4</v>
      </c>
      <c r="K99">
        <v>7.8657599999999999E-4</v>
      </c>
      <c r="L99">
        <v>1.46649E-4</v>
      </c>
      <c r="M99">
        <v>4.9498800000000003E-4</v>
      </c>
      <c r="N99">
        <v>6.7414600000000003E-4</v>
      </c>
      <c r="O99">
        <v>1.71681E-4</v>
      </c>
      <c r="P99">
        <v>0</v>
      </c>
      <c r="Q99">
        <v>0</v>
      </c>
      <c r="R99">
        <v>1.742883E-3</v>
      </c>
      <c r="S99">
        <v>2.5826400000000002E-4</v>
      </c>
      <c r="T99">
        <v>1.4525289999999999E-3</v>
      </c>
      <c r="U99">
        <v>0</v>
      </c>
      <c r="V99">
        <v>8.6556999999999997E-4</v>
      </c>
      <c r="W99">
        <v>1.1901899999999999E-4</v>
      </c>
      <c r="X99">
        <v>1.400739E-3</v>
      </c>
      <c r="Y99">
        <v>1.7517699999999999E-4</v>
      </c>
      <c r="Z99">
        <v>1.290451E-3</v>
      </c>
      <c r="AA99">
        <v>1.94761E-4</v>
      </c>
      <c r="AB99">
        <v>0</v>
      </c>
      <c r="AC99">
        <v>2.9744199999999998E-4</v>
      </c>
      <c r="AD99">
        <v>4.8942799999999998E-4</v>
      </c>
      <c r="AE99">
        <v>0</v>
      </c>
      <c r="AF99">
        <v>1.7584580000000001E-3</v>
      </c>
      <c r="AG99">
        <v>4.5857500000000002E-4</v>
      </c>
      <c r="AH99">
        <v>0</v>
      </c>
      <c r="AI99">
        <v>1.3484400000000001E-4</v>
      </c>
      <c r="AJ99">
        <v>4.1539700000000002E-4</v>
      </c>
      <c r="AK99" s="1">
        <v>7.1299999999999998E-5</v>
      </c>
      <c r="AL99">
        <v>4.6061700000000003E-4</v>
      </c>
      <c r="AM99">
        <v>3.3057900000000001E-4</v>
      </c>
      <c r="AN99">
        <v>0</v>
      </c>
      <c r="AO99">
        <v>0</v>
      </c>
      <c r="AP99">
        <v>6.3451800000000004E-4</v>
      </c>
      <c r="AQ99">
        <v>3.0082200000000001E-4</v>
      </c>
      <c r="AR99">
        <v>2.3442990000000002E-3</v>
      </c>
      <c r="AS99">
        <v>4.8574300000000001E-4</v>
      </c>
      <c r="AT99">
        <v>1.1702800000000001E-4</v>
      </c>
      <c r="AU99">
        <v>0</v>
      </c>
      <c r="AV99">
        <v>5.0194499999999995E-4</v>
      </c>
      <c r="AW99">
        <v>8.4368799999999999E-4</v>
      </c>
      <c r="AX99">
        <v>4.9830600000000001E-4</v>
      </c>
      <c r="AY99" s="1">
        <v>8.7499999999999999E-5</v>
      </c>
      <c r="AZ99">
        <v>0</v>
      </c>
      <c r="BA99">
        <v>0</v>
      </c>
      <c r="BB99" s="2">
        <f t="shared" ref="BB99:BB130" si="9">AVERAGE(B99:X99)</f>
        <v>1.0913415652173913E-3</v>
      </c>
      <c r="BC99" s="2">
        <f t="shared" ref="BC99:BC130" si="10">AVERAGE(Y99:BA99)</f>
        <v>4.1003027586206906E-4</v>
      </c>
      <c r="BD99" s="2">
        <f t="shared" ref="BD99:BD130" si="11">AVERAGE(B99:BA99)</f>
        <v>7.1137949999999978E-4</v>
      </c>
    </row>
    <row r="100" spans="1:56" x14ac:dyDescent="0.25">
      <c r="A100" s="4" t="s">
        <v>83</v>
      </c>
      <c r="B100">
        <v>0</v>
      </c>
      <c r="C100">
        <v>0</v>
      </c>
      <c r="D100">
        <v>0</v>
      </c>
      <c r="E100">
        <v>5.3630960000000004E-3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6.5547999999999995E-4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1.1619219999999999E-3</v>
      </c>
      <c r="S100">
        <v>0</v>
      </c>
      <c r="T100">
        <v>1.9411066000000001E-2</v>
      </c>
      <c r="U100">
        <v>0</v>
      </c>
      <c r="V100">
        <v>6.1255739999999999E-3</v>
      </c>
      <c r="W100">
        <v>0</v>
      </c>
      <c r="X100">
        <v>0</v>
      </c>
      <c r="Y100">
        <v>0</v>
      </c>
      <c r="Z100">
        <v>8.4375599999999998E-4</v>
      </c>
      <c r="AA100">
        <v>0</v>
      </c>
      <c r="AB100">
        <v>0</v>
      </c>
      <c r="AC100">
        <v>0</v>
      </c>
      <c r="AD100">
        <v>2.055599E-3</v>
      </c>
      <c r="AE100">
        <v>0</v>
      </c>
      <c r="AF100">
        <v>0</v>
      </c>
      <c r="AG100">
        <v>1.5285799999999999E-4</v>
      </c>
      <c r="AH100">
        <v>0</v>
      </c>
      <c r="AI100">
        <v>1.3484400000000001E-4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1.9932199999999999E-4</v>
      </c>
      <c r="AY100">
        <v>0</v>
      </c>
      <c r="AZ100">
        <v>0</v>
      </c>
      <c r="BA100">
        <v>0</v>
      </c>
      <c r="BB100" s="2">
        <f t="shared" si="9"/>
        <v>1.4224842608695652E-3</v>
      </c>
      <c r="BC100" s="2">
        <f t="shared" si="10"/>
        <v>1.1677168965517242E-4</v>
      </c>
      <c r="BD100" s="2">
        <f t="shared" si="11"/>
        <v>6.9429840384615388E-4</v>
      </c>
    </row>
    <row r="101" spans="1:56" x14ac:dyDescent="0.25">
      <c r="A101" s="4" t="s">
        <v>67</v>
      </c>
      <c r="B101">
        <v>3.3859999999999999E-4</v>
      </c>
      <c r="C101" s="1">
        <v>9.6000000000000002E-5</v>
      </c>
      <c r="D101">
        <v>0</v>
      </c>
      <c r="E101">
        <v>0</v>
      </c>
      <c r="F101">
        <v>0</v>
      </c>
      <c r="G101">
        <v>8.8869100000000005E-4</v>
      </c>
      <c r="H101">
        <v>0</v>
      </c>
      <c r="I101">
        <v>0</v>
      </c>
      <c r="J101">
        <v>0</v>
      </c>
      <c r="K101">
        <v>0</v>
      </c>
      <c r="L101" s="1">
        <v>4.8900000000000003E-5</v>
      </c>
      <c r="M101" s="1">
        <v>6.19E-5</v>
      </c>
      <c r="N101">
        <v>0</v>
      </c>
      <c r="O101">
        <v>2.8327399999999998E-3</v>
      </c>
      <c r="P101">
        <v>0</v>
      </c>
      <c r="Q101">
        <v>2.53453E-4</v>
      </c>
      <c r="R101">
        <v>0</v>
      </c>
      <c r="S101">
        <v>0</v>
      </c>
      <c r="T101">
        <v>3.9614400000000002E-4</v>
      </c>
      <c r="U101">
        <v>6.294086E-3</v>
      </c>
      <c r="V101">
        <v>1.33165E-4</v>
      </c>
      <c r="W101">
        <v>7.1411599999999999E-4</v>
      </c>
      <c r="X101">
        <v>0</v>
      </c>
      <c r="Y101">
        <v>5.25532E-4</v>
      </c>
      <c r="Z101">
        <v>1.4889800000000001E-4</v>
      </c>
      <c r="AA101">
        <v>0</v>
      </c>
      <c r="AB101">
        <v>1.7604389999999999E-3</v>
      </c>
      <c r="AC101">
        <v>2.082094E-3</v>
      </c>
      <c r="AD101">
        <v>8.8097100000000003E-4</v>
      </c>
      <c r="AE101">
        <v>4.3593979999999996E-3</v>
      </c>
      <c r="AF101">
        <v>1.0550749999999999E-3</v>
      </c>
      <c r="AG101">
        <v>2.03811E-4</v>
      </c>
      <c r="AH101">
        <v>1.99853E-4</v>
      </c>
      <c r="AI101">
        <v>8.7648299999999995E-4</v>
      </c>
      <c r="AJ101">
        <v>0</v>
      </c>
      <c r="AK101">
        <v>1.211948E-3</v>
      </c>
      <c r="AL101">
        <v>0</v>
      </c>
      <c r="AM101">
        <v>1.6115700000000001E-3</v>
      </c>
      <c r="AN101">
        <v>1.251332E-3</v>
      </c>
      <c r="AO101">
        <v>2.1650879999999999E-3</v>
      </c>
      <c r="AP101">
        <v>2.37944E-4</v>
      </c>
      <c r="AQ101">
        <v>4.34521E-4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4.3729199999999999E-4</v>
      </c>
      <c r="AZ101">
        <v>2.1484600000000001E-4</v>
      </c>
      <c r="BA101">
        <v>3.3484159999999999E-3</v>
      </c>
      <c r="BB101" s="2">
        <f t="shared" si="9"/>
        <v>5.2425195652173909E-4</v>
      </c>
      <c r="BC101" s="2">
        <f t="shared" si="10"/>
        <v>7.9329348275862066E-4</v>
      </c>
      <c r="BD101" s="2">
        <f t="shared" si="11"/>
        <v>6.7429434615384623E-4</v>
      </c>
    </row>
    <row r="102" spans="1:56" x14ac:dyDescent="0.25">
      <c r="A102" s="4" t="s">
        <v>161</v>
      </c>
      <c r="B102">
        <v>1.128668E-3</v>
      </c>
      <c r="C102">
        <v>8.6413799999999997E-4</v>
      </c>
      <c r="D102">
        <v>1.7337E-4</v>
      </c>
      <c r="E102">
        <v>9.4216600000000003E-4</v>
      </c>
      <c r="F102">
        <v>0</v>
      </c>
      <c r="G102">
        <v>6.6651899999999997E-4</v>
      </c>
      <c r="H102">
        <v>4.9660700000000004E-4</v>
      </c>
      <c r="I102">
        <v>8.1946500000000002E-4</v>
      </c>
      <c r="J102">
        <v>2.276831E-3</v>
      </c>
      <c r="K102">
        <v>1.0487680000000001E-3</v>
      </c>
      <c r="L102">
        <v>4.8882999999999999E-4</v>
      </c>
      <c r="M102">
        <v>1.8562099999999999E-4</v>
      </c>
      <c r="N102">
        <v>6.2599300000000004E-4</v>
      </c>
      <c r="O102">
        <v>3.3907030000000001E-3</v>
      </c>
      <c r="P102">
        <v>0</v>
      </c>
      <c r="Q102">
        <v>1.2672700000000001E-4</v>
      </c>
      <c r="R102">
        <v>8.2994399999999999E-4</v>
      </c>
      <c r="S102">
        <v>3.8739699999999999E-4</v>
      </c>
      <c r="T102">
        <v>2.6409600000000001E-4</v>
      </c>
      <c r="U102">
        <v>6.5111200000000002E-4</v>
      </c>
      <c r="V102">
        <v>1.9974699999999999E-3</v>
      </c>
      <c r="W102">
        <v>1.1901899999999999E-4</v>
      </c>
      <c r="X102">
        <v>1.400739E-3</v>
      </c>
      <c r="Y102">
        <v>1.7517699999999999E-4</v>
      </c>
      <c r="Z102">
        <v>1.4889800000000001E-4</v>
      </c>
      <c r="AA102">
        <v>7.79044E-4</v>
      </c>
      <c r="AB102" s="1">
        <v>7.0400000000000004E-5</v>
      </c>
      <c r="AC102">
        <v>4.4616300000000002E-4</v>
      </c>
      <c r="AD102">
        <v>1.615114E-3</v>
      </c>
      <c r="AE102" s="1">
        <v>4.5899999999999998E-5</v>
      </c>
      <c r="AF102">
        <v>2.11015E-4</v>
      </c>
      <c r="AG102">
        <v>3.05717E-4</v>
      </c>
      <c r="AH102">
        <v>5.3294300000000002E-4</v>
      </c>
      <c r="AI102" s="1">
        <v>6.7399999999999998E-5</v>
      </c>
      <c r="AJ102">
        <v>0</v>
      </c>
      <c r="AK102">
        <v>2.13873E-4</v>
      </c>
      <c r="AL102">
        <v>4.6061700000000003E-4</v>
      </c>
      <c r="AM102">
        <v>0</v>
      </c>
      <c r="AN102" s="1">
        <v>9.2700000000000004E-5</v>
      </c>
      <c r="AO102">
        <v>0</v>
      </c>
      <c r="AP102">
        <v>6.3451800000000004E-4</v>
      </c>
      <c r="AQ102">
        <v>4.34521E-4</v>
      </c>
      <c r="AR102">
        <v>1.914511E-3</v>
      </c>
      <c r="AS102">
        <v>1.165784E-3</v>
      </c>
      <c r="AT102">
        <v>7.60679E-4</v>
      </c>
      <c r="AU102">
        <v>3.4181000000000001E-4</v>
      </c>
      <c r="AV102">
        <v>2.133266E-3</v>
      </c>
      <c r="AW102">
        <v>1.9174719999999999E-3</v>
      </c>
      <c r="AX102">
        <v>3.9864499999999999E-4</v>
      </c>
      <c r="AY102">
        <v>0</v>
      </c>
      <c r="AZ102">
        <v>0</v>
      </c>
      <c r="BA102" s="1">
        <v>9.0500000000000004E-5</v>
      </c>
      <c r="BB102" s="2">
        <f t="shared" si="9"/>
        <v>8.2105143478260884E-4</v>
      </c>
      <c r="BC102" s="2">
        <f t="shared" si="10"/>
        <v>5.1574713793103443E-4</v>
      </c>
      <c r="BD102" s="2">
        <f t="shared" si="11"/>
        <v>6.5078557692307721E-4</v>
      </c>
    </row>
    <row r="103" spans="1:56" x14ac:dyDescent="0.25">
      <c r="A103" s="4" t="s">
        <v>141</v>
      </c>
      <c r="B103">
        <v>6.77201E-4</v>
      </c>
      <c r="C103">
        <v>2.8804600000000003E-4</v>
      </c>
      <c r="D103">
        <v>1.7337E-4</v>
      </c>
      <c r="E103">
        <v>1.4494900000000001E-4</v>
      </c>
      <c r="F103">
        <v>0</v>
      </c>
      <c r="G103">
        <v>4.4434599999999998E-4</v>
      </c>
      <c r="H103">
        <v>0</v>
      </c>
      <c r="I103">
        <v>0</v>
      </c>
      <c r="J103">
        <v>0</v>
      </c>
      <c r="K103">
        <v>3.9328799999999999E-4</v>
      </c>
      <c r="L103">
        <v>4.8882999999999999E-4</v>
      </c>
      <c r="M103">
        <v>0</v>
      </c>
      <c r="N103" s="1">
        <v>9.6299999999999996E-5</v>
      </c>
      <c r="O103">
        <v>2.14601E-4</v>
      </c>
      <c r="P103">
        <v>0</v>
      </c>
      <c r="Q103">
        <v>0</v>
      </c>
      <c r="R103">
        <v>1.6598900000000001E-4</v>
      </c>
      <c r="S103">
        <v>1.2913200000000001E-4</v>
      </c>
      <c r="T103">
        <v>1.3204800000000001E-4</v>
      </c>
      <c r="U103">
        <v>3.4725989999999998E-3</v>
      </c>
      <c r="V103">
        <v>1.33165E-4</v>
      </c>
      <c r="W103">
        <v>2.5589150000000001E-3</v>
      </c>
      <c r="X103">
        <v>0</v>
      </c>
      <c r="Y103">
        <v>3.065604E-3</v>
      </c>
      <c r="Z103">
        <v>7.4449100000000001E-4</v>
      </c>
      <c r="AA103">
        <v>2.9214099999999999E-4</v>
      </c>
      <c r="AB103">
        <v>7.0417600000000004E-4</v>
      </c>
      <c r="AC103">
        <v>1.4872100000000001E-3</v>
      </c>
      <c r="AD103">
        <v>2.300313E-3</v>
      </c>
      <c r="AE103">
        <v>7.3421399999999996E-4</v>
      </c>
      <c r="AF103">
        <v>5.6270699999999996E-4</v>
      </c>
      <c r="AG103">
        <v>2.0381129999999998E-3</v>
      </c>
      <c r="AH103">
        <v>3.9970700000000001E-4</v>
      </c>
      <c r="AI103">
        <v>2.2249190000000001E-3</v>
      </c>
      <c r="AJ103">
        <v>0</v>
      </c>
      <c r="AK103">
        <v>8.5549300000000003E-4</v>
      </c>
      <c r="AL103">
        <v>2.7637000000000001E-4</v>
      </c>
      <c r="AM103">
        <v>2.2314050000000001E-3</v>
      </c>
      <c r="AN103">
        <v>2.2245910000000002E-3</v>
      </c>
      <c r="AO103">
        <v>1.8042399999999999E-4</v>
      </c>
      <c r="AP103">
        <v>7.1383199999999996E-4</v>
      </c>
      <c r="AQ103">
        <v>6.3506900000000004E-4</v>
      </c>
      <c r="AR103" s="1">
        <v>7.8100000000000001E-5</v>
      </c>
      <c r="AS103" s="1">
        <v>4.8600000000000002E-5</v>
      </c>
      <c r="AT103">
        <v>1.1702800000000001E-4</v>
      </c>
      <c r="AU103">
        <v>6.1525800000000004E-4</v>
      </c>
      <c r="AV103">
        <v>0</v>
      </c>
      <c r="AW103">
        <v>2.3009699999999999E-4</v>
      </c>
      <c r="AX103">
        <v>1.9932199999999999E-4</v>
      </c>
      <c r="AY103">
        <v>0</v>
      </c>
      <c r="AZ103">
        <v>3.2226899999999997E-4</v>
      </c>
      <c r="BA103">
        <v>9.9547500000000001E-4</v>
      </c>
      <c r="BB103" s="2">
        <f t="shared" si="9"/>
        <v>4.1359908695652169E-4</v>
      </c>
      <c r="BC103" s="2">
        <f t="shared" si="10"/>
        <v>8.371354482758621E-4</v>
      </c>
      <c r="BD103" s="2">
        <f t="shared" si="11"/>
        <v>6.4980205769230763E-4</v>
      </c>
    </row>
    <row r="104" spans="1:56" x14ac:dyDescent="0.25">
      <c r="A104" s="4" t="s">
        <v>240</v>
      </c>
      <c r="B104">
        <v>3.3859999999999999E-4</v>
      </c>
      <c r="C104">
        <v>1.7282770000000001E-3</v>
      </c>
      <c r="D104">
        <v>6.0679600000000005E-4</v>
      </c>
      <c r="E104">
        <v>1.232063E-3</v>
      </c>
      <c r="F104">
        <v>5.4436600000000001E-4</v>
      </c>
      <c r="G104">
        <v>2.2217299999999999E-4</v>
      </c>
      <c r="H104">
        <v>1.1587489999999999E-3</v>
      </c>
      <c r="I104">
        <v>1.0716090000000001E-3</v>
      </c>
      <c r="J104">
        <v>1.8057629999999999E-3</v>
      </c>
      <c r="K104">
        <v>9.8321999999999993E-4</v>
      </c>
      <c r="L104">
        <v>1.2220759999999999E-3</v>
      </c>
      <c r="M104">
        <v>8.6622900000000004E-4</v>
      </c>
      <c r="N104">
        <v>7.7045300000000004E-4</v>
      </c>
      <c r="O104">
        <v>5.1504399999999998E-4</v>
      </c>
      <c r="P104">
        <v>1.248372E-3</v>
      </c>
      <c r="Q104">
        <v>2.53453E-4</v>
      </c>
      <c r="R104">
        <v>3.3197800000000003E-4</v>
      </c>
      <c r="S104">
        <v>3.8739699999999999E-4</v>
      </c>
      <c r="T104">
        <v>9.2433599999999999E-4</v>
      </c>
      <c r="U104">
        <v>1.08519E-4</v>
      </c>
      <c r="V104">
        <v>0</v>
      </c>
      <c r="W104">
        <v>1.78529E-4</v>
      </c>
      <c r="X104">
        <v>7.6403899999999999E-4</v>
      </c>
      <c r="Y104">
        <v>0</v>
      </c>
      <c r="Z104">
        <v>4.9632699999999997E-4</v>
      </c>
      <c r="AA104">
        <v>1.94761E-4</v>
      </c>
      <c r="AB104">
        <v>0</v>
      </c>
      <c r="AC104">
        <v>4.4616300000000002E-4</v>
      </c>
      <c r="AD104">
        <v>9.29914E-4</v>
      </c>
      <c r="AE104">
        <v>1.83554E-4</v>
      </c>
      <c r="AF104">
        <v>8.4405999999999999E-4</v>
      </c>
      <c r="AG104">
        <v>1.01906E-4</v>
      </c>
      <c r="AH104">
        <v>0</v>
      </c>
      <c r="AI104" s="1">
        <v>6.7399999999999998E-5</v>
      </c>
      <c r="AJ104">
        <v>0</v>
      </c>
      <c r="AK104">
        <v>1.8535680000000001E-3</v>
      </c>
      <c r="AL104">
        <v>0</v>
      </c>
      <c r="AM104">
        <v>3.71901E-4</v>
      </c>
      <c r="AN104">
        <v>1.8538300000000001E-4</v>
      </c>
      <c r="AO104">
        <v>0</v>
      </c>
      <c r="AP104">
        <v>3.1725900000000002E-4</v>
      </c>
      <c r="AQ104">
        <v>0</v>
      </c>
      <c r="AR104">
        <v>1.289365E-3</v>
      </c>
      <c r="AS104">
        <v>1.748676E-3</v>
      </c>
      <c r="AT104">
        <v>1.2873030000000001E-3</v>
      </c>
      <c r="AU104">
        <v>9.5706899999999995E-4</v>
      </c>
      <c r="AV104">
        <v>1.8822940000000001E-3</v>
      </c>
      <c r="AW104">
        <v>6.1359100000000003E-4</v>
      </c>
      <c r="AX104">
        <v>3.9864499999999999E-4</v>
      </c>
      <c r="AY104">
        <v>7.8712599999999997E-4</v>
      </c>
      <c r="AZ104">
        <v>8.5938300000000002E-4</v>
      </c>
      <c r="BA104">
        <v>0</v>
      </c>
      <c r="BB104" s="2">
        <f t="shared" si="9"/>
        <v>7.5052352173913053E-4</v>
      </c>
      <c r="BC104" s="2">
        <f t="shared" si="10"/>
        <v>5.4536717241379315E-4</v>
      </c>
      <c r="BD104" s="2">
        <f t="shared" si="11"/>
        <v>6.3610940384615394E-4</v>
      </c>
    </row>
    <row r="105" spans="1:56" x14ac:dyDescent="0.25">
      <c r="A105" s="4" t="s">
        <v>117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2.20714E-4</v>
      </c>
      <c r="I105">
        <v>0</v>
      </c>
      <c r="J105">
        <v>0</v>
      </c>
      <c r="K105">
        <v>1.3175144E-2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3.689636E-3</v>
      </c>
      <c r="V105">
        <v>0</v>
      </c>
      <c r="W105">
        <v>4.3442039999999999E-3</v>
      </c>
      <c r="X105">
        <v>8.9137899999999998E-4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1.3846600000000001E-4</v>
      </c>
      <c r="AK105">
        <v>0</v>
      </c>
      <c r="AL105">
        <v>0</v>
      </c>
      <c r="AM105">
        <v>3.140496E-3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5.8791360000000001E-3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 s="2">
        <f t="shared" si="9"/>
        <v>9.7048160869565229E-4</v>
      </c>
      <c r="BC105" s="2">
        <f t="shared" si="10"/>
        <v>3.157964827586207E-4</v>
      </c>
      <c r="BD105" s="2">
        <f t="shared" si="11"/>
        <v>6.0536874999999994E-4</v>
      </c>
    </row>
    <row r="106" spans="1:56" x14ac:dyDescent="0.25">
      <c r="A106" s="4" t="s">
        <v>208</v>
      </c>
      <c r="B106">
        <v>1.12867E-4</v>
      </c>
      <c r="C106">
        <v>9.6015399999999996E-4</v>
      </c>
      <c r="D106">
        <v>2.6005499999999998E-4</v>
      </c>
      <c r="E106">
        <v>1.0871139999999999E-3</v>
      </c>
      <c r="F106">
        <v>6.2213199999999996E-4</v>
      </c>
      <c r="G106">
        <v>0</v>
      </c>
      <c r="H106">
        <v>2.814104E-3</v>
      </c>
      <c r="I106">
        <v>1.0716090000000001E-3</v>
      </c>
      <c r="J106">
        <v>1.020649E-3</v>
      </c>
      <c r="K106">
        <v>2.0319869999999999E-3</v>
      </c>
      <c r="L106">
        <v>1.95532E-4</v>
      </c>
      <c r="M106">
        <v>7.4248200000000004E-4</v>
      </c>
      <c r="N106">
        <v>2.552126E-3</v>
      </c>
      <c r="O106">
        <v>0</v>
      </c>
      <c r="P106">
        <v>2.1710800000000001E-4</v>
      </c>
      <c r="Q106">
        <v>3.8017999999999998E-4</v>
      </c>
      <c r="R106">
        <v>4.9796699999999998E-4</v>
      </c>
      <c r="S106">
        <v>0</v>
      </c>
      <c r="T106">
        <v>2.6409609999999998E-3</v>
      </c>
      <c r="U106">
        <v>1.08519E-4</v>
      </c>
      <c r="V106">
        <v>9.3215300000000002E-4</v>
      </c>
      <c r="W106" s="1">
        <v>5.9500000000000003E-5</v>
      </c>
      <c r="X106">
        <v>1.2734000000000001E-4</v>
      </c>
      <c r="Y106">
        <v>1.7517699999999999E-4</v>
      </c>
      <c r="Z106">
        <v>1.4889800000000001E-4</v>
      </c>
      <c r="AA106" s="1">
        <v>9.7399999999999996E-5</v>
      </c>
      <c r="AB106">
        <v>0</v>
      </c>
      <c r="AC106">
        <v>0</v>
      </c>
      <c r="AD106" s="1">
        <v>4.8900000000000003E-5</v>
      </c>
      <c r="AE106">
        <v>0</v>
      </c>
      <c r="AF106">
        <v>0</v>
      </c>
      <c r="AG106">
        <v>0</v>
      </c>
      <c r="AH106" s="1">
        <v>6.6600000000000006E-5</v>
      </c>
      <c r="AI106">
        <v>5.3937400000000002E-4</v>
      </c>
      <c r="AJ106">
        <v>0</v>
      </c>
      <c r="AK106">
        <v>2.2813149999999999E-3</v>
      </c>
      <c r="AL106">
        <v>5.0667900000000001E-4</v>
      </c>
      <c r="AM106">
        <v>4.13223E-4</v>
      </c>
      <c r="AN106">
        <v>0</v>
      </c>
      <c r="AO106" s="1">
        <v>9.0199999999999997E-5</v>
      </c>
      <c r="AP106">
        <v>2.37944E-4</v>
      </c>
      <c r="AQ106">
        <v>1.3369900000000001E-4</v>
      </c>
      <c r="AR106">
        <v>1.4065799999999999E-3</v>
      </c>
      <c r="AS106" s="1">
        <v>4.8600000000000002E-5</v>
      </c>
      <c r="AT106">
        <v>7.60679E-4</v>
      </c>
      <c r="AU106">
        <v>0</v>
      </c>
      <c r="AV106">
        <v>1.2548600000000001E-4</v>
      </c>
      <c r="AW106">
        <v>3.0679600000000002E-4</v>
      </c>
      <c r="AX106">
        <v>2.1925450000000002E-3</v>
      </c>
      <c r="AY106" s="1">
        <v>8.7499999999999999E-5</v>
      </c>
      <c r="AZ106">
        <v>1.718767E-3</v>
      </c>
      <c r="BA106">
        <v>0</v>
      </c>
      <c r="BB106" s="2">
        <f t="shared" si="9"/>
        <v>8.0150169565217425E-4</v>
      </c>
      <c r="BC106" s="2">
        <f t="shared" si="10"/>
        <v>3.9263317241379318E-4</v>
      </c>
      <c r="BD106" s="2">
        <f t="shared" si="11"/>
        <v>5.7347886538461562E-4</v>
      </c>
    </row>
    <row r="107" spans="1:56" x14ac:dyDescent="0.25">
      <c r="A107" s="4" t="s">
        <v>220</v>
      </c>
      <c r="B107">
        <v>0</v>
      </c>
      <c r="C107">
        <v>0</v>
      </c>
      <c r="D107">
        <v>0</v>
      </c>
      <c r="E107">
        <v>0</v>
      </c>
      <c r="F107">
        <v>2.9240221E-2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 s="2">
        <f t="shared" si="9"/>
        <v>1.2713139565217392E-3</v>
      </c>
      <c r="BC107" s="2">
        <f t="shared" si="10"/>
        <v>0</v>
      </c>
      <c r="BD107" s="2">
        <f t="shared" si="11"/>
        <v>5.6231194230769229E-4</v>
      </c>
    </row>
    <row r="108" spans="1:56" x14ac:dyDescent="0.25">
      <c r="A108" s="4" t="s">
        <v>125</v>
      </c>
      <c r="B108">
        <v>1.241535E-3</v>
      </c>
      <c r="C108">
        <v>0</v>
      </c>
      <c r="D108">
        <v>1.9937589999999999E-3</v>
      </c>
      <c r="E108">
        <v>1.4494900000000001E-4</v>
      </c>
      <c r="F108">
        <v>0</v>
      </c>
      <c r="G108">
        <v>8.8869100000000005E-4</v>
      </c>
      <c r="H108" s="1">
        <v>5.52E-5</v>
      </c>
      <c r="I108">
        <v>0</v>
      </c>
      <c r="J108">
        <v>0</v>
      </c>
      <c r="K108">
        <v>1.3109600000000001E-4</v>
      </c>
      <c r="L108">
        <v>2.44415E-4</v>
      </c>
      <c r="M108">
        <v>0</v>
      </c>
      <c r="N108">
        <v>0</v>
      </c>
      <c r="O108">
        <v>1.28761E-4</v>
      </c>
      <c r="P108">
        <v>0</v>
      </c>
      <c r="Q108">
        <v>6.3363299999999998E-4</v>
      </c>
      <c r="R108">
        <v>1.6598900000000001E-4</v>
      </c>
      <c r="S108">
        <v>0</v>
      </c>
      <c r="T108">
        <v>0</v>
      </c>
      <c r="U108">
        <v>6.5111200000000002E-4</v>
      </c>
      <c r="V108" s="1">
        <v>6.6600000000000006E-5</v>
      </c>
      <c r="W108">
        <v>3.57058E-4</v>
      </c>
      <c r="X108">
        <v>0</v>
      </c>
      <c r="Y108">
        <v>4.3794299999999999E-4</v>
      </c>
      <c r="Z108">
        <v>6.4522500000000003E-4</v>
      </c>
      <c r="AA108">
        <v>1.94761E-4</v>
      </c>
      <c r="AB108">
        <v>0</v>
      </c>
      <c r="AC108">
        <v>2.2308150000000001E-3</v>
      </c>
      <c r="AD108">
        <v>1.0277999999999999E-3</v>
      </c>
      <c r="AE108">
        <v>1.1930980000000001E-3</v>
      </c>
      <c r="AF108">
        <v>6.3304500000000005E-4</v>
      </c>
      <c r="AG108">
        <v>5.0952799999999998E-4</v>
      </c>
      <c r="AH108" s="1">
        <v>6.6600000000000006E-5</v>
      </c>
      <c r="AI108">
        <v>6.7421799999999997E-4</v>
      </c>
      <c r="AJ108">
        <v>4.1539700000000002E-4</v>
      </c>
      <c r="AK108">
        <v>5.9171600000000003E-3</v>
      </c>
      <c r="AL108" s="1">
        <v>4.6100000000000002E-5</v>
      </c>
      <c r="AM108">
        <v>1.0330579999999999E-3</v>
      </c>
      <c r="AN108">
        <v>4.63456E-4</v>
      </c>
      <c r="AO108" s="1">
        <v>9.0199999999999997E-5</v>
      </c>
      <c r="AP108">
        <v>0</v>
      </c>
      <c r="AQ108">
        <v>2.33973E-4</v>
      </c>
      <c r="AR108" s="1">
        <v>3.9100000000000002E-5</v>
      </c>
      <c r="AS108">
        <v>0</v>
      </c>
      <c r="AT108">
        <v>1.1702800000000001E-4</v>
      </c>
      <c r="AU108">
        <v>0</v>
      </c>
      <c r="AV108">
        <v>0</v>
      </c>
      <c r="AW108">
        <v>0</v>
      </c>
      <c r="AX108">
        <v>3.9864499999999999E-4</v>
      </c>
      <c r="AY108" s="1">
        <v>8.7499999999999999E-5</v>
      </c>
      <c r="AZ108">
        <v>1.07423E-4</v>
      </c>
      <c r="BA108">
        <v>5.520362E-3</v>
      </c>
      <c r="BB108" s="2">
        <f t="shared" si="9"/>
        <v>2.9142600000000001E-4</v>
      </c>
      <c r="BC108" s="2">
        <f t="shared" si="10"/>
        <v>7.6146327586206896E-4</v>
      </c>
      <c r="BD108" s="2">
        <f t="shared" si="11"/>
        <v>5.5356217307692319E-4</v>
      </c>
    </row>
    <row r="109" spans="1:56" x14ac:dyDescent="0.25">
      <c r="A109" s="4" t="s">
        <v>212</v>
      </c>
      <c r="B109">
        <v>0</v>
      </c>
      <c r="C109">
        <v>8.6413799999999997E-4</v>
      </c>
      <c r="D109">
        <v>6.9348100000000002E-4</v>
      </c>
      <c r="E109">
        <v>7.9721700000000002E-4</v>
      </c>
      <c r="F109">
        <v>6.9989900000000003E-4</v>
      </c>
      <c r="G109">
        <v>4.4434599999999998E-4</v>
      </c>
      <c r="H109" s="1">
        <v>5.52E-5</v>
      </c>
      <c r="I109">
        <v>2.5214299999999997E-4</v>
      </c>
      <c r="J109">
        <v>0</v>
      </c>
      <c r="K109">
        <v>1.96644E-4</v>
      </c>
      <c r="L109">
        <v>3.42181E-4</v>
      </c>
      <c r="M109">
        <v>8.0435599999999999E-4</v>
      </c>
      <c r="N109">
        <v>3.8522699999999998E-4</v>
      </c>
      <c r="O109">
        <v>2.14601E-4</v>
      </c>
      <c r="P109">
        <v>0</v>
      </c>
      <c r="Q109">
        <v>0</v>
      </c>
      <c r="R109">
        <v>1.6598900000000001E-4</v>
      </c>
      <c r="S109">
        <v>0</v>
      </c>
      <c r="T109">
        <v>1.8486729999999999E-3</v>
      </c>
      <c r="U109">
        <v>1.08519E-4</v>
      </c>
      <c r="V109">
        <v>4.66076E-4</v>
      </c>
      <c r="W109">
        <v>0</v>
      </c>
      <c r="X109">
        <v>2.5468000000000002E-4</v>
      </c>
      <c r="Y109" s="1">
        <v>8.7600000000000002E-5</v>
      </c>
      <c r="Z109">
        <v>1.4889800000000001E-4</v>
      </c>
      <c r="AA109">
        <v>1.168566E-3</v>
      </c>
      <c r="AB109">
        <v>3.0279560000000001E-3</v>
      </c>
      <c r="AC109">
        <v>2.2308150000000001E-3</v>
      </c>
      <c r="AD109">
        <v>1.9577099999999999E-4</v>
      </c>
      <c r="AE109">
        <v>1.37665E-4</v>
      </c>
      <c r="AF109">
        <v>0</v>
      </c>
      <c r="AG109" s="1">
        <v>5.1E-5</v>
      </c>
      <c r="AH109">
        <v>1.99853E-4</v>
      </c>
      <c r="AI109">
        <v>1.3484400000000001E-4</v>
      </c>
      <c r="AJ109">
        <v>5.5386300000000003E-4</v>
      </c>
      <c r="AK109">
        <v>2.13873E-4</v>
      </c>
      <c r="AL109">
        <v>5.9880199999999995E-4</v>
      </c>
      <c r="AM109">
        <v>0</v>
      </c>
      <c r="AN109">
        <v>0</v>
      </c>
      <c r="AO109">
        <v>0</v>
      </c>
      <c r="AP109">
        <v>1.1897209999999999E-3</v>
      </c>
      <c r="AQ109">
        <v>1.8717829999999999E-3</v>
      </c>
      <c r="AR109" s="1">
        <v>3.9100000000000002E-5</v>
      </c>
      <c r="AS109">
        <v>1.748676E-3</v>
      </c>
      <c r="AT109">
        <v>0</v>
      </c>
      <c r="AU109">
        <v>1.3672399999999999E-4</v>
      </c>
      <c r="AV109">
        <v>1.2548600000000001E-4</v>
      </c>
      <c r="AW109">
        <v>6.1359100000000003E-4</v>
      </c>
      <c r="AX109">
        <v>3.9864499999999999E-4</v>
      </c>
      <c r="AY109">
        <v>2.0990029999999999E-3</v>
      </c>
      <c r="AZ109">
        <v>2.4707269999999998E-3</v>
      </c>
      <c r="BA109">
        <v>3.6199099999999998E-4</v>
      </c>
      <c r="BB109" s="2">
        <f t="shared" si="9"/>
        <v>3.7362478260869554E-4</v>
      </c>
      <c r="BC109" s="2">
        <f t="shared" si="10"/>
        <v>6.8292941379310339E-4</v>
      </c>
      <c r="BD109" s="2">
        <f t="shared" si="11"/>
        <v>5.4612159615384612E-4</v>
      </c>
    </row>
    <row r="110" spans="1:56" x14ac:dyDescent="0.25">
      <c r="A110" s="4" t="s">
        <v>104</v>
      </c>
      <c r="B110">
        <v>2.708804E-3</v>
      </c>
      <c r="C110">
        <v>1.44023E-3</v>
      </c>
      <c r="D110">
        <v>1.6470180000000001E-3</v>
      </c>
      <c r="E110">
        <v>2.1742300000000001E-4</v>
      </c>
      <c r="F110">
        <v>1.5553299999999999E-4</v>
      </c>
      <c r="G110">
        <v>7.7760500000000001E-4</v>
      </c>
      <c r="H110">
        <v>1.10357E-4</v>
      </c>
      <c r="I110">
        <v>1.26072E-4</v>
      </c>
      <c r="J110">
        <v>3.1404600000000001E-4</v>
      </c>
      <c r="K110">
        <v>4.0639750000000001E-3</v>
      </c>
      <c r="L110">
        <v>0</v>
      </c>
      <c r="M110" s="1">
        <v>6.19E-5</v>
      </c>
      <c r="N110" s="1">
        <v>4.8199999999999999E-5</v>
      </c>
      <c r="O110">
        <v>1.28761E-4</v>
      </c>
      <c r="P110">
        <v>1.08554E-4</v>
      </c>
      <c r="Q110">
        <v>0</v>
      </c>
      <c r="R110">
        <v>6.6395600000000005E-4</v>
      </c>
      <c r="S110">
        <v>0</v>
      </c>
      <c r="T110">
        <v>9.2433599999999999E-4</v>
      </c>
      <c r="U110">
        <v>9.7666799999999998E-4</v>
      </c>
      <c r="V110">
        <v>1.0653170000000001E-3</v>
      </c>
      <c r="W110">
        <v>3.57058E-4</v>
      </c>
      <c r="X110">
        <v>1.2734000000000001E-4</v>
      </c>
      <c r="Y110">
        <v>1.839362E-3</v>
      </c>
      <c r="Z110">
        <v>1.836411E-3</v>
      </c>
      <c r="AA110">
        <v>4.8690199999999999E-4</v>
      </c>
      <c r="AB110">
        <v>7.0417600000000004E-4</v>
      </c>
      <c r="AC110">
        <v>0</v>
      </c>
      <c r="AD110">
        <v>1.4682900000000001E-4</v>
      </c>
      <c r="AE110">
        <v>3.2121899999999998E-4</v>
      </c>
      <c r="AF110">
        <v>2.8135299999999997E-4</v>
      </c>
      <c r="AG110">
        <v>6.11434E-4</v>
      </c>
      <c r="AH110">
        <v>0</v>
      </c>
      <c r="AI110">
        <v>3.3710899999999999E-4</v>
      </c>
      <c r="AJ110">
        <v>2.7693200000000002E-4</v>
      </c>
      <c r="AK110">
        <v>5.7032899999999995E-4</v>
      </c>
      <c r="AL110">
        <v>7.3698800000000005E-4</v>
      </c>
      <c r="AM110">
        <v>1.65289E-4</v>
      </c>
      <c r="AN110">
        <v>8.8056699999999996E-4</v>
      </c>
      <c r="AO110">
        <v>0</v>
      </c>
      <c r="AP110">
        <v>2.37944E-4</v>
      </c>
      <c r="AQ110">
        <v>3.3424699999999997E-4</v>
      </c>
      <c r="AR110">
        <v>1.5628699999999999E-4</v>
      </c>
      <c r="AS110">
        <v>1.11721E-3</v>
      </c>
      <c r="AT110" s="1">
        <v>5.8499999999999999E-5</v>
      </c>
      <c r="AU110">
        <v>1.3672399999999999E-4</v>
      </c>
      <c r="AV110">
        <v>0</v>
      </c>
      <c r="AW110" s="1">
        <v>7.6699999999999994E-5</v>
      </c>
      <c r="AX110">
        <v>1.9932199999999999E-4</v>
      </c>
      <c r="AY110">
        <v>0</v>
      </c>
      <c r="AZ110">
        <v>5.3711500000000001E-4</v>
      </c>
      <c r="BA110" s="1">
        <v>9.0500000000000004E-5</v>
      </c>
      <c r="BB110" s="2">
        <f t="shared" si="9"/>
        <v>6.966588260869565E-4</v>
      </c>
      <c r="BC110" s="2">
        <f t="shared" si="10"/>
        <v>4.1860168965517249E-4</v>
      </c>
      <c r="BD110" s="2">
        <f t="shared" si="11"/>
        <v>5.4158850000000014E-4</v>
      </c>
    </row>
    <row r="111" spans="1:56" x14ac:dyDescent="0.25">
      <c r="A111" s="4" t="s">
        <v>168</v>
      </c>
      <c r="B111">
        <v>2.9345370000000001E-3</v>
      </c>
      <c r="C111">
        <v>0</v>
      </c>
      <c r="D111">
        <v>0</v>
      </c>
      <c r="E111">
        <v>0</v>
      </c>
      <c r="F111">
        <v>0</v>
      </c>
      <c r="G111">
        <v>1.11086E-4</v>
      </c>
      <c r="H111">
        <v>3.8624999999999998E-4</v>
      </c>
      <c r="I111">
        <v>0</v>
      </c>
      <c r="J111">
        <v>1.0127974E-2</v>
      </c>
      <c r="K111" s="1">
        <v>6.5500000000000006E-5</v>
      </c>
      <c r="L111">
        <v>6.8436199999999999E-4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6.6024029999999997E-3</v>
      </c>
      <c r="U111">
        <v>0</v>
      </c>
      <c r="V111">
        <v>0</v>
      </c>
      <c r="W111">
        <v>0</v>
      </c>
      <c r="X111">
        <v>0</v>
      </c>
      <c r="Y111">
        <v>0</v>
      </c>
      <c r="Z111" s="1">
        <v>4.9599999999999999E-5</v>
      </c>
      <c r="AA111">
        <v>0</v>
      </c>
      <c r="AB111">
        <v>0</v>
      </c>
      <c r="AC111">
        <v>0</v>
      </c>
      <c r="AD111">
        <v>7.8308499999999999E-4</v>
      </c>
      <c r="AE111">
        <v>0</v>
      </c>
      <c r="AF111">
        <v>0</v>
      </c>
      <c r="AG111">
        <v>7.1333900000000001E-4</v>
      </c>
      <c r="AH111">
        <v>0</v>
      </c>
      <c r="AI111">
        <v>0</v>
      </c>
      <c r="AJ111">
        <v>1.3846600000000001E-4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2.37944E-4</v>
      </c>
      <c r="AQ111">
        <v>0</v>
      </c>
      <c r="AR111">
        <v>1.6800809999999999E-3</v>
      </c>
      <c r="AS111">
        <v>4.8574300000000001E-4</v>
      </c>
      <c r="AT111">
        <v>0</v>
      </c>
      <c r="AU111">
        <v>0</v>
      </c>
      <c r="AV111">
        <v>0</v>
      </c>
      <c r="AW111">
        <v>0</v>
      </c>
      <c r="AX111">
        <v>5.9796700000000003E-4</v>
      </c>
      <c r="AY111">
        <v>0</v>
      </c>
      <c r="AZ111">
        <v>0</v>
      </c>
      <c r="BA111">
        <v>5.4298599999999997E-4</v>
      </c>
      <c r="BB111" s="2">
        <f t="shared" si="9"/>
        <v>9.0922226086956521E-4</v>
      </c>
      <c r="BC111" s="2">
        <f t="shared" si="10"/>
        <v>1.8031762068965518E-4</v>
      </c>
      <c r="BD111" s="2">
        <f t="shared" si="11"/>
        <v>5.0271775E-4</v>
      </c>
    </row>
    <row r="112" spans="1:56" x14ac:dyDescent="0.25">
      <c r="A112" s="4" t="s">
        <v>134</v>
      </c>
      <c r="B112">
        <v>0</v>
      </c>
      <c r="C112">
        <v>0</v>
      </c>
      <c r="D112">
        <v>0</v>
      </c>
      <c r="E112">
        <v>5.0732000000000001E-4</v>
      </c>
      <c r="F112">
        <v>0</v>
      </c>
      <c r="G112">
        <v>1.5329927E-2</v>
      </c>
      <c r="H112">
        <v>6.2903489999999998E-3</v>
      </c>
      <c r="I112">
        <v>0</v>
      </c>
      <c r="J112">
        <v>0</v>
      </c>
      <c r="K112">
        <v>0</v>
      </c>
      <c r="L112">
        <v>3.42181E-4</v>
      </c>
      <c r="M112">
        <v>0</v>
      </c>
      <c r="N112">
        <v>0</v>
      </c>
      <c r="O112">
        <v>2.446457E-3</v>
      </c>
      <c r="P112">
        <v>0</v>
      </c>
      <c r="Q112">
        <v>1.0138129999999999E-3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 s="1">
        <v>7.8100000000000001E-5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 s="2">
        <f t="shared" si="9"/>
        <v>1.1273933478260869E-3</v>
      </c>
      <c r="BC112" s="2">
        <f t="shared" si="10"/>
        <v>2.693103448275862E-6</v>
      </c>
      <c r="BD112" s="2">
        <f t="shared" si="11"/>
        <v>5.0015667307692305E-4</v>
      </c>
    </row>
    <row r="113" spans="1:56" x14ac:dyDescent="0.25">
      <c r="A113" s="4" t="s">
        <v>112</v>
      </c>
      <c r="B113">
        <v>7.90068E-4</v>
      </c>
      <c r="C113">
        <v>1.9203100000000001E-4</v>
      </c>
      <c r="D113">
        <v>1.7337E-4</v>
      </c>
      <c r="E113">
        <v>7.9721700000000002E-4</v>
      </c>
      <c r="F113">
        <v>0</v>
      </c>
      <c r="G113">
        <v>2.2217299999999999E-4</v>
      </c>
      <c r="H113" s="1">
        <v>5.52E-5</v>
      </c>
      <c r="I113">
        <v>0</v>
      </c>
      <c r="J113">
        <v>2.35534E-4</v>
      </c>
      <c r="K113">
        <v>1.4420559999999999E-3</v>
      </c>
      <c r="L113">
        <v>1.46649E-4</v>
      </c>
      <c r="M113">
        <v>2.4749400000000001E-4</v>
      </c>
      <c r="N113">
        <v>4.3337999999999997E-4</v>
      </c>
      <c r="O113" s="1">
        <v>4.2899999999999999E-5</v>
      </c>
      <c r="P113">
        <v>0</v>
      </c>
      <c r="Q113">
        <v>1.2672700000000001E-4</v>
      </c>
      <c r="R113" s="1">
        <v>8.2999999999999998E-5</v>
      </c>
      <c r="S113">
        <v>0</v>
      </c>
      <c r="T113">
        <v>7.1305960000000003E-3</v>
      </c>
      <c r="U113">
        <v>6.5111200000000002E-4</v>
      </c>
      <c r="V113">
        <v>0</v>
      </c>
      <c r="W113">
        <v>5.9509600000000004E-4</v>
      </c>
      <c r="X113">
        <v>0</v>
      </c>
      <c r="Y113">
        <v>2.4524830000000001E-3</v>
      </c>
      <c r="Z113">
        <v>1.0919199999999999E-3</v>
      </c>
      <c r="AA113">
        <v>0</v>
      </c>
      <c r="AB113">
        <v>0</v>
      </c>
      <c r="AC113">
        <v>1.338489E-3</v>
      </c>
      <c r="AD113">
        <v>1.712999E-3</v>
      </c>
      <c r="AE113">
        <v>4.12996E-4</v>
      </c>
      <c r="AF113">
        <v>1.4067699999999999E-4</v>
      </c>
      <c r="AG113">
        <v>1.01906E-4</v>
      </c>
      <c r="AH113">
        <v>0</v>
      </c>
      <c r="AI113">
        <v>1.011327E-3</v>
      </c>
      <c r="AJ113">
        <v>0</v>
      </c>
      <c r="AK113">
        <v>4.2774600000000001E-4</v>
      </c>
      <c r="AL113">
        <v>1.3818500000000001E-4</v>
      </c>
      <c r="AM113">
        <v>1.23967E-4</v>
      </c>
      <c r="AN113" s="1">
        <v>9.2700000000000004E-5</v>
      </c>
      <c r="AO113" s="1">
        <v>9.0199999999999997E-5</v>
      </c>
      <c r="AP113" s="1">
        <v>7.9300000000000003E-5</v>
      </c>
      <c r="AQ113" s="1">
        <v>3.3399999999999999E-5</v>
      </c>
      <c r="AR113">
        <v>1.5628699999999999E-4</v>
      </c>
      <c r="AS113" s="1">
        <v>9.7100000000000002E-5</v>
      </c>
      <c r="AT113">
        <v>1.7554100000000001E-4</v>
      </c>
      <c r="AU113">
        <v>0</v>
      </c>
      <c r="AV113">
        <v>0</v>
      </c>
      <c r="AW113">
        <v>0</v>
      </c>
      <c r="AX113" s="1">
        <v>9.9699999999999998E-5</v>
      </c>
      <c r="AY113">
        <v>1.7491699999999999E-4</v>
      </c>
      <c r="AZ113">
        <v>1.07423E-4</v>
      </c>
      <c r="BA113">
        <v>1.4479639999999999E-3</v>
      </c>
      <c r="BB113" s="2">
        <f t="shared" si="9"/>
        <v>5.8106969565217392E-4</v>
      </c>
      <c r="BC113" s="2">
        <f t="shared" si="10"/>
        <v>3.9680093103448263E-4</v>
      </c>
      <c r="BD113" s="2">
        <f t="shared" si="11"/>
        <v>4.7830442307692303E-4</v>
      </c>
    </row>
    <row r="114" spans="1:56" x14ac:dyDescent="0.25">
      <c r="A114" s="4" t="s">
        <v>71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1.8454190000000001E-3</v>
      </c>
      <c r="Q114">
        <v>1.2672700000000001E-4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1.4872099999999999E-4</v>
      </c>
      <c r="AD114">
        <v>0</v>
      </c>
      <c r="AE114">
        <v>7.8010299999999998E-4</v>
      </c>
      <c r="AF114">
        <v>2.11015E-4</v>
      </c>
      <c r="AG114">
        <v>0</v>
      </c>
      <c r="AH114">
        <v>0</v>
      </c>
      <c r="AI114">
        <v>0</v>
      </c>
      <c r="AJ114">
        <v>0</v>
      </c>
      <c r="AK114" s="1">
        <v>7.1299999999999998E-5</v>
      </c>
      <c r="AL114">
        <v>0</v>
      </c>
      <c r="AM114">
        <v>1.23967E-4</v>
      </c>
      <c r="AN114">
        <v>0</v>
      </c>
      <c r="AO114">
        <v>1.398286E-2</v>
      </c>
      <c r="AP114">
        <v>0</v>
      </c>
      <c r="AQ114">
        <v>4.7128819999999998E-3</v>
      </c>
      <c r="AR114">
        <v>0</v>
      </c>
      <c r="AS114">
        <v>0</v>
      </c>
      <c r="AT114">
        <v>3.5108300000000003E-4</v>
      </c>
      <c r="AU114">
        <v>2.461034E-3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 s="2">
        <f t="shared" si="9"/>
        <v>8.5745478260869574E-5</v>
      </c>
      <c r="BC114" s="2">
        <f t="shared" si="10"/>
        <v>7.8768844827586189E-4</v>
      </c>
      <c r="BD114" s="2">
        <f t="shared" si="11"/>
        <v>4.7721367307692301E-4</v>
      </c>
    </row>
    <row r="115" spans="1:56" x14ac:dyDescent="0.25">
      <c r="A115" s="4" t="s">
        <v>195</v>
      </c>
      <c r="B115">
        <v>1.6930020000000001E-3</v>
      </c>
      <c r="C115">
        <v>0</v>
      </c>
      <c r="D115" s="1">
        <v>8.6700000000000007E-5</v>
      </c>
      <c r="E115">
        <v>7.2474300000000002E-4</v>
      </c>
      <c r="F115">
        <v>0</v>
      </c>
      <c r="G115">
        <v>1.11086E-4</v>
      </c>
      <c r="H115">
        <v>9.3803500000000004E-4</v>
      </c>
      <c r="I115">
        <v>3.78215E-4</v>
      </c>
      <c r="J115">
        <v>1.57023E-4</v>
      </c>
      <c r="K115">
        <v>1.114316E-3</v>
      </c>
      <c r="L115">
        <v>1.1731929999999999E-3</v>
      </c>
      <c r="M115">
        <v>4.3311499999999998E-4</v>
      </c>
      <c r="N115">
        <v>6.7414600000000003E-4</v>
      </c>
      <c r="O115">
        <v>0</v>
      </c>
      <c r="P115" s="1">
        <v>5.4299999999999998E-5</v>
      </c>
      <c r="Q115">
        <v>0</v>
      </c>
      <c r="R115">
        <v>4.14972E-4</v>
      </c>
      <c r="S115">
        <v>9.6849200000000005E-4</v>
      </c>
      <c r="T115">
        <v>5.2819200000000003E-4</v>
      </c>
      <c r="U115">
        <v>8.6815000000000004E-4</v>
      </c>
      <c r="V115">
        <v>4.66076E-4</v>
      </c>
      <c r="W115" s="1">
        <v>5.9500000000000003E-5</v>
      </c>
      <c r="X115">
        <v>1.2734000000000001E-4</v>
      </c>
      <c r="Y115">
        <v>1.31383E-3</v>
      </c>
      <c r="Z115">
        <v>2.38237E-3</v>
      </c>
      <c r="AA115">
        <v>0</v>
      </c>
      <c r="AB115" s="1">
        <v>7.0400000000000004E-5</v>
      </c>
      <c r="AC115">
        <v>1.4872099999999999E-4</v>
      </c>
      <c r="AD115">
        <v>3.4259999999999998E-4</v>
      </c>
      <c r="AE115">
        <v>0</v>
      </c>
      <c r="AF115">
        <v>1.4067699999999999E-4</v>
      </c>
      <c r="AG115">
        <v>1.1209620000000001E-3</v>
      </c>
      <c r="AH115">
        <v>0</v>
      </c>
      <c r="AI115">
        <v>3.3710899999999999E-4</v>
      </c>
      <c r="AJ115">
        <v>1.3846600000000001E-4</v>
      </c>
      <c r="AK115">
        <v>3.5645499999999999E-4</v>
      </c>
      <c r="AL115">
        <v>6.4486399999999998E-4</v>
      </c>
      <c r="AM115">
        <v>8.6776900000000001E-4</v>
      </c>
      <c r="AN115" s="1">
        <v>4.6300000000000001E-5</v>
      </c>
      <c r="AO115" s="1">
        <v>9.0199999999999997E-5</v>
      </c>
      <c r="AP115">
        <v>3.1725900000000002E-4</v>
      </c>
      <c r="AQ115">
        <v>0</v>
      </c>
      <c r="AR115">
        <v>4.2978800000000001E-4</v>
      </c>
      <c r="AS115">
        <v>4.37169E-4</v>
      </c>
      <c r="AT115">
        <v>2.3405499999999999E-4</v>
      </c>
      <c r="AU115">
        <v>0</v>
      </c>
      <c r="AV115">
        <v>0</v>
      </c>
      <c r="AW115">
        <v>4.6019300000000002E-4</v>
      </c>
      <c r="AX115">
        <v>7.9728899999999996E-4</v>
      </c>
      <c r="AY115">
        <v>1.2244179999999999E-3</v>
      </c>
      <c r="AZ115">
        <v>5.3711500000000001E-4</v>
      </c>
      <c r="BA115">
        <v>5.4298599999999997E-4</v>
      </c>
      <c r="BB115" s="2">
        <f t="shared" si="9"/>
        <v>4.7698243478260866E-4</v>
      </c>
      <c r="BC115" s="2">
        <f t="shared" si="10"/>
        <v>4.4762051724137931E-4</v>
      </c>
      <c r="BD115" s="2">
        <f t="shared" si="11"/>
        <v>4.606075192307692E-4</v>
      </c>
    </row>
    <row r="116" spans="1:56" x14ac:dyDescent="0.25">
      <c r="A116" s="4" t="s">
        <v>118</v>
      </c>
      <c r="B116">
        <v>7.90068E-4</v>
      </c>
      <c r="C116">
        <v>0</v>
      </c>
      <c r="D116">
        <v>3.4674100000000002E-4</v>
      </c>
      <c r="E116" s="1">
        <v>7.25E-5</v>
      </c>
      <c r="F116">
        <v>0</v>
      </c>
      <c r="G116">
        <v>0</v>
      </c>
      <c r="H116" s="1">
        <v>5.52E-5</v>
      </c>
      <c r="I116">
        <v>0</v>
      </c>
      <c r="J116">
        <v>0</v>
      </c>
      <c r="K116">
        <v>1.3109600000000001E-4</v>
      </c>
      <c r="L116" s="1">
        <v>9.7800000000000006E-5</v>
      </c>
      <c r="M116">
        <v>0</v>
      </c>
      <c r="N116">
        <v>0</v>
      </c>
      <c r="O116" s="1">
        <v>4.2899999999999999E-5</v>
      </c>
      <c r="P116" s="1">
        <v>5.4299999999999998E-5</v>
      </c>
      <c r="Q116">
        <v>2.53453E-4</v>
      </c>
      <c r="R116" s="1">
        <v>8.2999999999999998E-5</v>
      </c>
      <c r="S116">
        <v>1.2913200000000001E-4</v>
      </c>
      <c r="T116">
        <v>9.2433599999999999E-4</v>
      </c>
      <c r="U116">
        <v>1.4107429999999999E-3</v>
      </c>
      <c r="V116">
        <v>1.33165E-4</v>
      </c>
      <c r="W116">
        <v>2.4994050000000001E-3</v>
      </c>
      <c r="X116">
        <v>0</v>
      </c>
      <c r="Y116">
        <v>5.5180869999999996E-3</v>
      </c>
      <c r="Z116">
        <v>5.9559299999999995E-4</v>
      </c>
      <c r="AA116" s="1">
        <v>9.7399999999999996E-5</v>
      </c>
      <c r="AB116" s="1">
        <v>7.0400000000000004E-5</v>
      </c>
      <c r="AC116">
        <v>0</v>
      </c>
      <c r="AD116">
        <v>1.3214570000000001E-3</v>
      </c>
      <c r="AE116" s="1">
        <v>9.1799999999999995E-5</v>
      </c>
      <c r="AF116">
        <v>2.11015E-4</v>
      </c>
      <c r="AG116">
        <v>1.4266789999999999E-3</v>
      </c>
      <c r="AH116">
        <v>1.3323600000000001E-4</v>
      </c>
      <c r="AI116">
        <v>1.4832790000000001E-3</v>
      </c>
      <c r="AJ116">
        <v>0</v>
      </c>
      <c r="AK116">
        <v>5.7032899999999995E-4</v>
      </c>
      <c r="AL116" s="1">
        <v>4.6100000000000002E-5</v>
      </c>
      <c r="AM116">
        <v>1.23967E-4</v>
      </c>
      <c r="AN116">
        <v>6.0249299999999995E-4</v>
      </c>
      <c r="AO116">
        <v>1.8042399999999999E-4</v>
      </c>
      <c r="AP116">
        <v>0</v>
      </c>
      <c r="AQ116">
        <v>4.6794600000000001E-4</v>
      </c>
      <c r="AR116">
        <v>0</v>
      </c>
      <c r="AS116">
        <v>0</v>
      </c>
      <c r="AT116">
        <v>0</v>
      </c>
      <c r="AU116">
        <v>1.3672399999999999E-4</v>
      </c>
      <c r="AV116">
        <v>0</v>
      </c>
      <c r="AW116">
        <v>0</v>
      </c>
      <c r="AX116" s="1">
        <v>9.9699999999999998E-5</v>
      </c>
      <c r="AY116">
        <v>1.7491699999999999E-4</v>
      </c>
      <c r="AZ116">
        <v>1.07423E-4</v>
      </c>
      <c r="BA116">
        <v>3.0769230000000001E-3</v>
      </c>
      <c r="BB116" s="2">
        <f t="shared" si="9"/>
        <v>3.0538430434782609E-4</v>
      </c>
      <c r="BC116" s="2">
        <f t="shared" si="10"/>
        <v>5.7020317241379312E-4</v>
      </c>
      <c r="BD116" s="2">
        <f t="shared" si="11"/>
        <v>4.5307174999999992E-4</v>
      </c>
    </row>
    <row r="117" spans="1:56" x14ac:dyDescent="0.25">
      <c r="A117" s="4" t="s">
        <v>205</v>
      </c>
      <c r="B117">
        <v>0</v>
      </c>
      <c r="C117">
        <v>0</v>
      </c>
      <c r="D117">
        <v>6.2413310000000001E-3</v>
      </c>
      <c r="E117">
        <v>5.0732000000000001E-4</v>
      </c>
      <c r="F117">
        <v>2.3330000000000001E-4</v>
      </c>
      <c r="G117">
        <v>2.2217299999999999E-4</v>
      </c>
      <c r="H117">
        <v>1.6553600000000001E-4</v>
      </c>
      <c r="I117">
        <v>2.5214299999999997E-4</v>
      </c>
      <c r="J117">
        <v>0</v>
      </c>
      <c r="K117">
        <v>0</v>
      </c>
      <c r="L117">
        <v>1.8086720000000001E-3</v>
      </c>
      <c r="M117">
        <v>0</v>
      </c>
      <c r="N117">
        <v>0</v>
      </c>
      <c r="O117" s="1">
        <v>8.5799999999999998E-5</v>
      </c>
      <c r="P117">
        <v>4.3421600000000002E-4</v>
      </c>
      <c r="Q117">
        <v>1.2672700000000001E-4</v>
      </c>
      <c r="R117">
        <v>0</v>
      </c>
      <c r="S117" s="1">
        <v>6.4599999999999998E-5</v>
      </c>
      <c r="T117">
        <v>0</v>
      </c>
      <c r="U117">
        <v>3.4725989999999998E-3</v>
      </c>
      <c r="V117">
        <v>0</v>
      </c>
      <c r="W117">
        <v>1.1901899999999999E-4</v>
      </c>
      <c r="X117">
        <v>0</v>
      </c>
      <c r="Y117">
        <v>1.7517699999999999E-4</v>
      </c>
      <c r="Z117">
        <v>1.0919199999999999E-3</v>
      </c>
      <c r="AA117">
        <v>2.04499E-3</v>
      </c>
      <c r="AB117">
        <v>0</v>
      </c>
      <c r="AC117">
        <v>0</v>
      </c>
      <c r="AD117">
        <v>3.4259999999999998E-4</v>
      </c>
      <c r="AE117">
        <v>1.37665E-4</v>
      </c>
      <c r="AF117">
        <v>9.1439799999999997E-4</v>
      </c>
      <c r="AG117">
        <v>3.5667000000000001E-4</v>
      </c>
      <c r="AH117">
        <v>0</v>
      </c>
      <c r="AI117">
        <v>0</v>
      </c>
      <c r="AJ117">
        <v>1.3846600000000001E-4</v>
      </c>
      <c r="AK117">
        <v>2.8516400000000002E-4</v>
      </c>
      <c r="AL117" s="1">
        <v>4.6100000000000002E-5</v>
      </c>
      <c r="AM117">
        <v>1.23967E-4</v>
      </c>
      <c r="AN117" s="1">
        <v>9.2700000000000004E-5</v>
      </c>
      <c r="AO117">
        <v>0</v>
      </c>
      <c r="AP117">
        <v>0</v>
      </c>
      <c r="AQ117">
        <v>5.6822000000000003E-4</v>
      </c>
      <c r="AR117" s="1">
        <v>7.8100000000000001E-5</v>
      </c>
      <c r="AS117">
        <v>1.45723E-4</v>
      </c>
      <c r="AT117">
        <v>0</v>
      </c>
      <c r="AU117">
        <v>2.8028440000000001E-3</v>
      </c>
      <c r="AV117">
        <v>1.2548600000000001E-4</v>
      </c>
      <c r="AW117" s="1">
        <v>7.6699999999999994E-5</v>
      </c>
      <c r="AX117">
        <v>0</v>
      </c>
      <c r="AY117">
        <v>0</v>
      </c>
      <c r="AZ117">
        <v>0</v>
      </c>
      <c r="BA117">
        <v>2.7149299999999998E-4</v>
      </c>
      <c r="BB117" s="2">
        <f t="shared" si="9"/>
        <v>5.9710591304347829E-4</v>
      </c>
      <c r="BC117" s="2">
        <f t="shared" si="10"/>
        <v>3.3856493103448282E-4</v>
      </c>
      <c r="BD117" s="2">
        <f t="shared" si="11"/>
        <v>4.5291959615384621E-4</v>
      </c>
    </row>
    <row r="118" spans="1:56" x14ac:dyDescent="0.25">
      <c r="A118" s="4" t="s">
        <v>191</v>
      </c>
      <c r="B118">
        <v>2.25734E-4</v>
      </c>
      <c r="C118">
        <v>0</v>
      </c>
      <c r="D118">
        <v>1.7337E-4</v>
      </c>
      <c r="E118">
        <v>5.7979400000000001E-4</v>
      </c>
      <c r="F118">
        <v>0</v>
      </c>
      <c r="G118">
        <v>0</v>
      </c>
      <c r="H118">
        <v>2.20714E-4</v>
      </c>
      <c r="I118">
        <v>1.8910699999999999E-4</v>
      </c>
      <c r="J118">
        <v>0</v>
      </c>
      <c r="K118">
        <v>7.2102799999999997E-4</v>
      </c>
      <c r="L118">
        <v>1.46649E-4</v>
      </c>
      <c r="M118">
        <v>0</v>
      </c>
      <c r="N118">
        <v>0</v>
      </c>
      <c r="O118">
        <v>0</v>
      </c>
      <c r="P118">
        <v>4.88493E-4</v>
      </c>
      <c r="Q118">
        <v>0</v>
      </c>
      <c r="R118">
        <v>4.9796699999999998E-4</v>
      </c>
      <c r="S118">
        <v>2.5826400000000002E-4</v>
      </c>
      <c r="T118">
        <v>0</v>
      </c>
      <c r="U118">
        <v>4.0151930000000002E-3</v>
      </c>
      <c r="V118">
        <v>0</v>
      </c>
      <c r="W118" s="1">
        <v>5.9500000000000003E-5</v>
      </c>
      <c r="X118">
        <v>0</v>
      </c>
      <c r="Y118">
        <v>6.13121E-4</v>
      </c>
      <c r="Z118">
        <v>4.2187809999999996E-3</v>
      </c>
      <c r="AA118">
        <v>7.79044E-4</v>
      </c>
      <c r="AB118" s="1">
        <v>7.0400000000000004E-5</v>
      </c>
      <c r="AC118">
        <v>2.3795359999999998E-3</v>
      </c>
      <c r="AD118">
        <v>8.3202799999999996E-4</v>
      </c>
      <c r="AE118" s="1">
        <v>4.5899999999999998E-5</v>
      </c>
      <c r="AF118">
        <v>3.5169200000000002E-4</v>
      </c>
      <c r="AG118">
        <v>1.222868E-3</v>
      </c>
      <c r="AH118">
        <v>0</v>
      </c>
      <c r="AI118">
        <v>1.281014E-3</v>
      </c>
      <c r="AJ118">
        <v>0</v>
      </c>
      <c r="AK118">
        <v>1.4258200000000001E-4</v>
      </c>
      <c r="AL118">
        <v>4.1455600000000001E-4</v>
      </c>
      <c r="AM118">
        <v>8.2644599999999999E-4</v>
      </c>
      <c r="AN118">
        <v>0</v>
      </c>
      <c r="AO118" s="1">
        <v>9.0199999999999997E-5</v>
      </c>
      <c r="AP118">
        <v>3.9657400000000002E-4</v>
      </c>
      <c r="AQ118">
        <v>0</v>
      </c>
      <c r="AR118">
        <v>0</v>
      </c>
      <c r="AS118" s="1">
        <v>4.8600000000000002E-5</v>
      </c>
      <c r="AT118">
        <v>2.3405499999999999E-4</v>
      </c>
      <c r="AU118">
        <v>3.4181000000000001E-4</v>
      </c>
      <c r="AV118">
        <v>0</v>
      </c>
      <c r="AW118">
        <v>1.2271820000000001E-3</v>
      </c>
      <c r="AX118" s="1">
        <v>9.9699999999999998E-5</v>
      </c>
      <c r="AY118">
        <v>0</v>
      </c>
      <c r="AZ118">
        <v>0</v>
      </c>
      <c r="BA118">
        <v>1.8099500000000001E-4</v>
      </c>
      <c r="BB118" s="2">
        <f t="shared" si="9"/>
        <v>3.2938317391304346E-4</v>
      </c>
      <c r="BC118" s="2">
        <f t="shared" si="10"/>
        <v>5.4472703448275872E-4</v>
      </c>
      <c r="BD118" s="2">
        <f t="shared" si="11"/>
        <v>4.4947878846153847E-4</v>
      </c>
    </row>
    <row r="119" spans="1:56" x14ac:dyDescent="0.25">
      <c r="A119" s="4" t="s">
        <v>193</v>
      </c>
      <c r="B119">
        <v>2.25734E-4</v>
      </c>
      <c r="C119" s="1">
        <v>9.6000000000000002E-5</v>
      </c>
      <c r="D119" s="1">
        <v>8.6700000000000007E-5</v>
      </c>
      <c r="E119">
        <v>1.4494900000000001E-4</v>
      </c>
      <c r="F119">
        <v>0</v>
      </c>
      <c r="G119">
        <v>3.3325899999999997E-4</v>
      </c>
      <c r="H119">
        <v>4.41428E-4</v>
      </c>
      <c r="I119" s="1">
        <v>6.3E-5</v>
      </c>
      <c r="J119">
        <v>0</v>
      </c>
      <c r="K119">
        <v>3.2773999999999998E-4</v>
      </c>
      <c r="L119">
        <v>6.3547899999999999E-4</v>
      </c>
      <c r="M119">
        <v>0</v>
      </c>
      <c r="N119" s="1">
        <v>4.8199999999999999E-5</v>
      </c>
      <c r="O119" s="1">
        <v>8.5799999999999998E-5</v>
      </c>
      <c r="P119" s="1">
        <v>5.4299999999999998E-5</v>
      </c>
      <c r="Q119">
        <v>3.8017999999999998E-4</v>
      </c>
      <c r="R119">
        <v>0</v>
      </c>
      <c r="S119">
        <v>1.2913200000000001E-4</v>
      </c>
      <c r="T119">
        <v>0</v>
      </c>
      <c r="U119">
        <v>1.085187E-3</v>
      </c>
      <c r="V119">
        <v>1.33165E-4</v>
      </c>
      <c r="W119">
        <v>2.9754800000000002E-4</v>
      </c>
      <c r="X119">
        <v>2.5468000000000002E-4</v>
      </c>
      <c r="Y119">
        <v>0</v>
      </c>
      <c r="Z119">
        <v>9.9265399999999993E-4</v>
      </c>
      <c r="AA119">
        <v>2.9214099999999999E-4</v>
      </c>
      <c r="AB119">
        <v>7.7459299999999996E-4</v>
      </c>
      <c r="AC119">
        <v>2.9744199999999998E-4</v>
      </c>
      <c r="AD119" s="1">
        <v>9.7899999999999994E-5</v>
      </c>
      <c r="AE119">
        <v>3.2121899999999998E-4</v>
      </c>
      <c r="AF119">
        <v>4.2203E-4</v>
      </c>
      <c r="AG119">
        <v>1.5285799999999999E-4</v>
      </c>
      <c r="AH119">
        <v>1.3323600000000001E-4</v>
      </c>
      <c r="AI119">
        <v>1.14617E-3</v>
      </c>
      <c r="AJ119">
        <v>2.7693200000000002E-4</v>
      </c>
      <c r="AK119">
        <v>1.140657E-3</v>
      </c>
      <c r="AL119">
        <v>1.7503449999999999E-3</v>
      </c>
      <c r="AM119">
        <v>9.50413E-4</v>
      </c>
      <c r="AN119">
        <v>2.7807400000000001E-4</v>
      </c>
      <c r="AO119">
        <v>1.1727560000000001E-3</v>
      </c>
      <c r="AP119" s="1">
        <v>7.9300000000000003E-5</v>
      </c>
      <c r="AQ119">
        <v>1.1698640000000001E-3</v>
      </c>
      <c r="AR119">
        <v>0</v>
      </c>
      <c r="AS119">
        <v>0</v>
      </c>
      <c r="AT119">
        <v>8.7770600000000002E-4</v>
      </c>
      <c r="AU119">
        <v>6.1525800000000004E-4</v>
      </c>
      <c r="AV119">
        <v>2.5097299999999998E-4</v>
      </c>
      <c r="AW119">
        <v>0</v>
      </c>
      <c r="AX119">
        <v>0</v>
      </c>
      <c r="AY119">
        <v>1.7491690000000001E-3</v>
      </c>
      <c r="AZ119">
        <v>1.289075E-3</v>
      </c>
      <c r="BA119">
        <v>2.1719460000000001E-3</v>
      </c>
      <c r="BB119" s="2">
        <f t="shared" si="9"/>
        <v>2.0967308695652177E-4</v>
      </c>
      <c r="BC119" s="2">
        <f t="shared" si="10"/>
        <v>6.345762413793104E-4</v>
      </c>
      <c r="BD119" s="2">
        <f t="shared" si="11"/>
        <v>4.4663830769230779E-4</v>
      </c>
    </row>
    <row r="120" spans="1:56" x14ac:dyDescent="0.25">
      <c r="A120" s="4" t="s">
        <v>203</v>
      </c>
      <c r="B120">
        <v>4.5146699999999999E-4</v>
      </c>
      <c r="C120">
        <v>0</v>
      </c>
      <c r="D120">
        <v>6.0679600000000005E-4</v>
      </c>
      <c r="E120">
        <v>1.01464E-3</v>
      </c>
      <c r="F120" s="1">
        <v>7.7799999999999994E-5</v>
      </c>
      <c r="G120">
        <v>2.2217299999999999E-4</v>
      </c>
      <c r="H120">
        <v>6.62142E-4</v>
      </c>
      <c r="I120">
        <v>3.78215E-4</v>
      </c>
      <c r="J120">
        <v>1.727251E-3</v>
      </c>
      <c r="K120">
        <v>5.2438400000000003E-4</v>
      </c>
      <c r="L120" s="1">
        <v>4.8900000000000003E-5</v>
      </c>
      <c r="M120" s="1">
        <v>6.19E-5</v>
      </c>
      <c r="N120" s="1">
        <v>9.6299999999999996E-5</v>
      </c>
      <c r="O120">
        <v>1.28761E-4</v>
      </c>
      <c r="P120">
        <v>1.08554E-4</v>
      </c>
      <c r="Q120">
        <v>0</v>
      </c>
      <c r="R120">
        <v>5.8096099999999996E-4</v>
      </c>
      <c r="S120" s="1">
        <v>6.4599999999999998E-5</v>
      </c>
      <c r="T120">
        <v>9.2433599999999999E-4</v>
      </c>
      <c r="U120">
        <v>1.1937060000000001E-3</v>
      </c>
      <c r="V120">
        <v>5.32659E-4</v>
      </c>
      <c r="W120">
        <v>1.78529E-4</v>
      </c>
      <c r="X120">
        <v>1.2734000000000001E-4</v>
      </c>
      <c r="Y120">
        <v>7.8829799999999999E-4</v>
      </c>
      <c r="Z120">
        <v>3.4742900000000001E-3</v>
      </c>
      <c r="AA120">
        <v>1.94761E-4</v>
      </c>
      <c r="AB120">
        <v>0</v>
      </c>
      <c r="AC120">
        <v>1.4872099999999999E-4</v>
      </c>
      <c r="AD120">
        <v>1.3214570000000001E-3</v>
      </c>
      <c r="AE120">
        <v>1.83554E-4</v>
      </c>
      <c r="AF120">
        <v>2.11015E-4</v>
      </c>
      <c r="AG120">
        <v>7.6429199999999997E-4</v>
      </c>
      <c r="AH120" s="1">
        <v>6.6600000000000006E-5</v>
      </c>
      <c r="AI120">
        <v>1.0787489999999999E-3</v>
      </c>
      <c r="AJ120">
        <v>0</v>
      </c>
      <c r="AK120">
        <v>1.4258200000000001E-4</v>
      </c>
      <c r="AL120">
        <v>1.0594199999999999E-3</v>
      </c>
      <c r="AM120" s="1">
        <v>4.1300000000000001E-5</v>
      </c>
      <c r="AN120">
        <v>0</v>
      </c>
      <c r="AO120">
        <v>0</v>
      </c>
      <c r="AP120">
        <v>3.9657400000000002E-4</v>
      </c>
      <c r="AQ120">
        <v>1.00274E-4</v>
      </c>
      <c r="AR120">
        <v>1.95358E-4</v>
      </c>
      <c r="AS120" s="1">
        <v>9.7100000000000002E-5</v>
      </c>
      <c r="AT120">
        <v>7.0216500000000004E-4</v>
      </c>
      <c r="AU120" s="1">
        <v>6.8399999999999996E-5</v>
      </c>
      <c r="AV120">
        <v>1.2548600000000001E-4</v>
      </c>
      <c r="AW120">
        <v>1.5339800000000001E-4</v>
      </c>
      <c r="AX120">
        <v>2.9898300000000001E-4</v>
      </c>
      <c r="AY120">
        <v>1.7491699999999999E-4</v>
      </c>
      <c r="AZ120">
        <v>2.1484600000000001E-4</v>
      </c>
      <c r="BA120">
        <v>1.4479639999999999E-3</v>
      </c>
      <c r="BB120" s="2">
        <f t="shared" si="9"/>
        <v>4.2223539130434784E-4</v>
      </c>
      <c r="BC120" s="2">
        <f t="shared" si="10"/>
        <v>4.6381048275862051E-4</v>
      </c>
      <c r="BD120" s="2">
        <f t="shared" si="11"/>
        <v>4.4542149999999994E-4</v>
      </c>
    </row>
    <row r="121" spans="1:56" x14ac:dyDescent="0.25">
      <c r="A121" s="4" t="s">
        <v>73</v>
      </c>
      <c r="B121">
        <v>0</v>
      </c>
      <c r="C121">
        <v>0</v>
      </c>
      <c r="D121">
        <v>0</v>
      </c>
      <c r="E121">
        <v>0</v>
      </c>
      <c r="F121" s="1">
        <v>7.7799999999999994E-5</v>
      </c>
      <c r="G121">
        <v>0</v>
      </c>
      <c r="H121">
        <v>0</v>
      </c>
      <c r="I121">
        <v>0</v>
      </c>
      <c r="J121">
        <v>0</v>
      </c>
      <c r="K121">
        <v>0</v>
      </c>
      <c r="L121" s="1">
        <v>4.8900000000000003E-5</v>
      </c>
      <c r="M121">
        <v>0</v>
      </c>
      <c r="N121">
        <v>0</v>
      </c>
      <c r="O121">
        <v>0</v>
      </c>
      <c r="P121">
        <v>1.3840643E-2</v>
      </c>
      <c r="Q121">
        <v>5.0690700000000002E-4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 s="1">
        <v>4.9599999999999999E-5</v>
      </c>
      <c r="AA121">
        <v>0</v>
      </c>
      <c r="AB121">
        <v>0</v>
      </c>
      <c r="AC121">
        <v>0</v>
      </c>
      <c r="AD121">
        <v>0</v>
      </c>
      <c r="AE121">
        <v>3.6710699999999998E-4</v>
      </c>
      <c r="AF121">
        <v>6.3304500000000005E-4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2.487333E-3</v>
      </c>
      <c r="AM121" s="1">
        <v>4.1300000000000001E-5</v>
      </c>
      <c r="AN121">
        <v>0</v>
      </c>
      <c r="AO121">
        <v>1.894452E-3</v>
      </c>
      <c r="AP121">
        <v>0</v>
      </c>
      <c r="AQ121">
        <v>0</v>
      </c>
      <c r="AR121">
        <v>0</v>
      </c>
      <c r="AS121">
        <v>0</v>
      </c>
      <c r="AT121">
        <v>1.521358E-3</v>
      </c>
      <c r="AU121">
        <v>8.2034499999999999E-4</v>
      </c>
      <c r="AV121">
        <v>0</v>
      </c>
      <c r="AW121">
        <v>0</v>
      </c>
      <c r="AX121">
        <v>0</v>
      </c>
      <c r="AY121">
        <v>1.7491699999999999E-4</v>
      </c>
      <c r="AZ121">
        <v>2.1484600000000001E-4</v>
      </c>
      <c r="BA121">
        <v>0</v>
      </c>
      <c r="BB121" s="2">
        <f t="shared" si="9"/>
        <v>6.2931521739130437E-4</v>
      </c>
      <c r="BC121" s="2">
        <f t="shared" si="10"/>
        <v>2.8290699999999999E-4</v>
      </c>
      <c r="BD121" s="2">
        <f t="shared" si="11"/>
        <v>4.3612601923076938E-4</v>
      </c>
    </row>
    <row r="122" spans="1:56" x14ac:dyDescent="0.25">
      <c r="A122" s="4" t="s">
        <v>210</v>
      </c>
      <c r="B122">
        <v>0</v>
      </c>
      <c r="C122">
        <v>0</v>
      </c>
      <c r="D122">
        <v>3.4674100000000002E-4</v>
      </c>
      <c r="E122">
        <v>3.62371E-4</v>
      </c>
      <c r="F122" s="1">
        <v>7.7799999999999994E-5</v>
      </c>
      <c r="G122">
        <v>0</v>
      </c>
      <c r="H122">
        <v>0</v>
      </c>
      <c r="I122">
        <v>0</v>
      </c>
      <c r="J122">
        <v>0</v>
      </c>
      <c r="K122" s="1">
        <v>6.5500000000000006E-5</v>
      </c>
      <c r="L122" s="1">
        <v>9.7800000000000006E-5</v>
      </c>
      <c r="M122">
        <v>0</v>
      </c>
      <c r="N122" s="1">
        <v>9.6299999999999996E-5</v>
      </c>
      <c r="O122">
        <v>0</v>
      </c>
      <c r="P122">
        <v>0</v>
      </c>
      <c r="Q122">
        <v>2.53453E-4</v>
      </c>
      <c r="R122">
        <v>0</v>
      </c>
      <c r="S122">
        <v>0</v>
      </c>
      <c r="T122">
        <v>5.2819200000000003E-4</v>
      </c>
      <c r="U122">
        <v>2.17037E-4</v>
      </c>
      <c r="V122">
        <v>0</v>
      </c>
      <c r="W122" s="1">
        <v>5.9500000000000003E-5</v>
      </c>
      <c r="X122">
        <v>0</v>
      </c>
      <c r="Y122">
        <v>1.226242E-3</v>
      </c>
      <c r="Z122" s="1">
        <v>4.9599999999999999E-5</v>
      </c>
      <c r="AA122">
        <v>0</v>
      </c>
      <c r="AB122">
        <v>0</v>
      </c>
      <c r="AC122">
        <v>4.4616300000000002E-4</v>
      </c>
      <c r="AD122">
        <v>0</v>
      </c>
      <c r="AE122">
        <v>3.6710699999999998E-4</v>
      </c>
      <c r="AF122">
        <v>1.4067699999999999E-4</v>
      </c>
      <c r="AG122">
        <v>3.5667000000000001E-4</v>
      </c>
      <c r="AH122">
        <v>3.9970700000000001E-4</v>
      </c>
      <c r="AI122">
        <v>1.3484400000000001E-4</v>
      </c>
      <c r="AJ122">
        <v>0</v>
      </c>
      <c r="AK122">
        <v>2.13873E-4</v>
      </c>
      <c r="AL122">
        <v>9.2123400000000005E-4</v>
      </c>
      <c r="AM122" s="1">
        <v>8.2600000000000002E-5</v>
      </c>
      <c r="AN122" s="1">
        <v>4.6300000000000001E-5</v>
      </c>
      <c r="AO122">
        <v>0</v>
      </c>
      <c r="AP122">
        <v>0</v>
      </c>
      <c r="AQ122">
        <v>8.3895979999999998E-3</v>
      </c>
      <c r="AR122" s="1">
        <v>3.9100000000000002E-5</v>
      </c>
      <c r="AS122">
        <v>0</v>
      </c>
      <c r="AT122">
        <v>9.3621999999999998E-4</v>
      </c>
      <c r="AU122">
        <v>0</v>
      </c>
      <c r="AV122">
        <v>8.7840399999999995E-4</v>
      </c>
      <c r="AW122">
        <v>0</v>
      </c>
      <c r="AX122" s="1">
        <v>9.9699999999999998E-5</v>
      </c>
      <c r="AY122">
        <v>1.049501E-3</v>
      </c>
      <c r="AZ122">
        <v>4.1894940000000002E-3</v>
      </c>
      <c r="BA122">
        <v>5.4298599999999997E-4</v>
      </c>
      <c r="BB122" s="2">
        <f t="shared" si="9"/>
        <v>9.1508434782608711E-5</v>
      </c>
      <c r="BC122" s="2">
        <f t="shared" si="10"/>
        <v>7.0724206896551729E-4</v>
      </c>
      <c r="BD122" s="2">
        <f t="shared" si="11"/>
        <v>4.3489834615384622E-4</v>
      </c>
    </row>
    <row r="123" spans="1:56" x14ac:dyDescent="0.25">
      <c r="A123" s="4" t="s">
        <v>241</v>
      </c>
      <c r="B123">
        <v>0</v>
      </c>
      <c r="C123">
        <v>7.4891979999999999E-3</v>
      </c>
      <c r="D123">
        <v>1.7337E-4</v>
      </c>
      <c r="E123">
        <v>3.62371E-4</v>
      </c>
      <c r="F123">
        <v>0</v>
      </c>
      <c r="G123">
        <v>0</v>
      </c>
      <c r="H123">
        <v>2.20714E-4</v>
      </c>
      <c r="I123">
        <v>5.6732199999999999E-4</v>
      </c>
      <c r="J123">
        <v>0</v>
      </c>
      <c r="K123" s="1">
        <v>6.5500000000000006E-5</v>
      </c>
      <c r="L123">
        <v>0</v>
      </c>
      <c r="M123">
        <v>0</v>
      </c>
      <c r="N123" s="1">
        <v>4.8199999999999999E-5</v>
      </c>
      <c r="O123" s="1">
        <v>4.2899999999999999E-5</v>
      </c>
      <c r="P123">
        <v>7.0560100000000004E-4</v>
      </c>
      <c r="Q123">
        <v>0</v>
      </c>
      <c r="R123">
        <v>3.3197800000000003E-4</v>
      </c>
      <c r="S123">
        <v>0</v>
      </c>
      <c r="T123">
        <v>0</v>
      </c>
      <c r="U123">
        <v>0</v>
      </c>
      <c r="V123">
        <v>0</v>
      </c>
      <c r="W123">
        <v>8.3313500000000004E-4</v>
      </c>
      <c r="X123">
        <v>0</v>
      </c>
      <c r="Y123">
        <v>1.226242E-3</v>
      </c>
      <c r="Z123">
        <v>1.4889800000000001E-4</v>
      </c>
      <c r="AA123">
        <v>0</v>
      </c>
      <c r="AB123" s="1">
        <v>7.0400000000000004E-5</v>
      </c>
      <c r="AC123">
        <v>0</v>
      </c>
      <c r="AD123">
        <v>0</v>
      </c>
      <c r="AE123" s="1">
        <v>9.1799999999999995E-5</v>
      </c>
      <c r="AF123">
        <v>1.125413E-3</v>
      </c>
      <c r="AG123">
        <v>2.03811E-4</v>
      </c>
      <c r="AH123">
        <v>0</v>
      </c>
      <c r="AI123">
        <v>2.02265E-4</v>
      </c>
      <c r="AJ123">
        <v>4.1539700000000002E-4</v>
      </c>
      <c r="AK123">
        <v>1.354531E-3</v>
      </c>
      <c r="AL123">
        <v>0</v>
      </c>
      <c r="AM123">
        <v>0</v>
      </c>
      <c r="AN123">
        <v>1.39037E-4</v>
      </c>
      <c r="AO123">
        <v>0</v>
      </c>
      <c r="AP123">
        <v>0</v>
      </c>
      <c r="AQ123">
        <v>0</v>
      </c>
      <c r="AR123">
        <v>3.5164490000000001E-3</v>
      </c>
      <c r="AS123" s="1">
        <v>9.7100000000000002E-5</v>
      </c>
      <c r="AT123">
        <v>0</v>
      </c>
      <c r="AU123">
        <v>2.2559469999999999E-3</v>
      </c>
      <c r="AV123">
        <v>1.2548600000000001E-4</v>
      </c>
      <c r="AW123">
        <v>0</v>
      </c>
      <c r="AX123">
        <v>0</v>
      </c>
      <c r="AY123">
        <v>0</v>
      </c>
      <c r="AZ123">
        <v>0</v>
      </c>
      <c r="BA123">
        <v>3.6199099999999998E-4</v>
      </c>
      <c r="BB123" s="2">
        <f t="shared" si="9"/>
        <v>4.7131691304347833E-4</v>
      </c>
      <c r="BC123" s="2">
        <f t="shared" si="10"/>
        <v>3.908540344827586E-4</v>
      </c>
      <c r="BD123" s="2">
        <f t="shared" si="11"/>
        <v>4.2644338461538472E-4</v>
      </c>
    </row>
    <row r="124" spans="1:56" x14ac:dyDescent="0.25">
      <c r="A124" s="4" t="s">
        <v>234</v>
      </c>
      <c r="B124">
        <v>2.25734E-4</v>
      </c>
      <c r="C124">
        <v>0</v>
      </c>
      <c r="D124">
        <v>0</v>
      </c>
      <c r="E124">
        <v>6.5226800000000001E-4</v>
      </c>
      <c r="F124">
        <v>3.88833E-4</v>
      </c>
      <c r="G124">
        <v>0</v>
      </c>
      <c r="H124">
        <v>5.5178499999999995E-4</v>
      </c>
      <c r="I124">
        <v>1.0716090000000001E-3</v>
      </c>
      <c r="J124" s="1">
        <v>7.8499999999999997E-5</v>
      </c>
      <c r="K124">
        <v>1.96644E-4</v>
      </c>
      <c r="L124">
        <v>2.93298E-4</v>
      </c>
      <c r="M124">
        <v>0</v>
      </c>
      <c r="N124" s="1">
        <v>4.8199999999999999E-5</v>
      </c>
      <c r="O124">
        <v>0</v>
      </c>
      <c r="P124" s="1">
        <v>5.4299999999999998E-5</v>
      </c>
      <c r="Q124">
        <v>0</v>
      </c>
      <c r="R124">
        <v>4.14972E-4</v>
      </c>
      <c r="S124">
        <v>0</v>
      </c>
      <c r="T124">
        <v>2.7730089999999999E-3</v>
      </c>
      <c r="U124">
        <v>4.3407500000000002E-4</v>
      </c>
      <c r="V124">
        <v>9.3215300000000002E-4</v>
      </c>
      <c r="W124">
        <v>0</v>
      </c>
      <c r="X124">
        <v>0</v>
      </c>
      <c r="Y124">
        <v>3.50355E-4</v>
      </c>
      <c r="Z124">
        <v>2.9283299999999998E-3</v>
      </c>
      <c r="AA124">
        <v>2.9214099999999999E-4</v>
      </c>
      <c r="AB124">
        <v>1.4083499999999999E-4</v>
      </c>
      <c r="AC124">
        <v>1.4872099999999999E-4</v>
      </c>
      <c r="AD124">
        <v>1.9087710000000001E-3</v>
      </c>
      <c r="AE124" s="1">
        <v>4.5899999999999998E-5</v>
      </c>
      <c r="AF124" s="1">
        <v>7.0300000000000001E-5</v>
      </c>
      <c r="AG124">
        <v>4.0252730000000002E-3</v>
      </c>
      <c r="AH124">
        <v>0</v>
      </c>
      <c r="AI124">
        <v>2.02265E-4</v>
      </c>
      <c r="AJ124">
        <v>0</v>
      </c>
      <c r="AK124">
        <v>1.4258200000000001E-4</v>
      </c>
      <c r="AL124" s="1">
        <v>4.6100000000000002E-5</v>
      </c>
      <c r="AM124">
        <v>0</v>
      </c>
      <c r="AN124">
        <v>0</v>
      </c>
      <c r="AO124">
        <v>0</v>
      </c>
      <c r="AP124">
        <v>1.586294E-3</v>
      </c>
      <c r="AQ124">
        <v>0</v>
      </c>
      <c r="AR124">
        <v>6.2514700000000005E-4</v>
      </c>
      <c r="AS124">
        <v>1.068636E-3</v>
      </c>
      <c r="AT124">
        <v>1.7554100000000001E-4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2.7149299999999998E-4</v>
      </c>
      <c r="BB124" s="2">
        <f t="shared" si="9"/>
        <v>3.5284260869565217E-4</v>
      </c>
      <c r="BC124" s="2">
        <f t="shared" si="10"/>
        <v>4.8374772413793102E-4</v>
      </c>
      <c r="BD124" s="2">
        <f t="shared" si="11"/>
        <v>4.2584738461538466E-4</v>
      </c>
    </row>
    <row r="125" spans="1:56" x14ac:dyDescent="0.25">
      <c r="A125" s="4" t="s">
        <v>72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1.4872099999999999E-4</v>
      </c>
      <c r="AD125">
        <v>0</v>
      </c>
      <c r="AE125">
        <v>0</v>
      </c>
      <c r="AF125">
        <v>0</v>
      </c>
      <c r="AG125">
        <v>0</v>
      </c>
      <c r="AH125">
        <v>2.0651521999999999E-2</v>
      </c>
      <c r="AI125">
        <v>0</v>
      </c>
      <c r="AJ125">
        <v>0</v>
      </c>
      <c r="AK125">
        <v>0</v>
      </c>
      <c r="AL125" s="1">
        <v>9.2100000000000003E-5</v>
      </c>
      <c r="AM125">
        <v>0</v>
      </c>
      <c r="AN125" s="1">
        <v>4.6300000000000001E-5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2.3405499999999999E-4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 s="2">
        <f t="shared" si="9"/>
        <v>0</v>
      </c>
      <c r="BC125" s="2">
        <f t="shared" si="10"/>
        <v>7.3009303448275868E-4</v>
      </c>
      <c r="BD125" s="2">
        <f t="shared" si="11"/>
        <v>4.0716726923076924E-4</v>
      </c>
    </row>
    <row r="126" spans="1:56" x14ac:dyDescent="0.25">
      <c r="A126" s="4" t="s">
        <v>85</v>
      </c>
      <c r="B126">
        <v>0</v>
      </c>
      <c r="C126" s="1">
        <v>9.6000000000000002E-5</v>
      </c>
      <c r="D126">
        <v>3.4674100000000002E-4</v>
      </c>
      <c r="E126">
        <v>3.62371E-4</v>
      </c>
      <c r="F126">
        <v>8.5543200000000005E-4</v>
      </c>
      <c r="G126">
        <v>8.5536550000000003E-3</v>
      </c>
      <c r="H126">
        <v>0</v>
      </c>
      <c r="I126">
        <v>0</v>
      </c>
      <c r="J126">
        <v>0</v>
      </c>
      <c r="K126" s="1">
        <v>6.5500000000000006E-5</v>
      </c>
      <c r="L126">
        <v>0</v>
      </c>
      <c r="M126">
        <v>0</v>
      </c>
      <c r="N126">
        <v>0</v>
      </c>
      <c r="O126">
        <v>3.43362E-4</v>
      </c>
      <c r="P126">
        <v>2.7138500000000002E-4</v>
      </c>
      <c r="Q126">
        <v>0</v>
      </c>
      <c r="R126">
        <v>0</v>
      </c>
      <c r="S126">
        <v>5.8109500000000001E-4</v>
      </c>
      <c r="T126">
        <v>0</v>
      </c>
      <c r="U126">
        <v>1.08519E-4</v>
      </c>
      <c r="V126">
        <v>0</v>
      </c>
      <c r="W126">
        <v>0</v>
      </c>
      <c r="X126">
        <v>7.6403899999999999E-4</v>
      </c>
      <c r="Y126">
        <v>0</v>
      </c>
      <c r="Z126">
        <v>0</v>
      </c>
      <c r="AA126">
        <v>6.81663E-4</v>
      </c>
      <c r="AB126">
        <v>0</v>
      </c>
      <c r="AC126">
        <v>2.3795359999999998E-3</v>
      </c>
      <c r="AD126" s="1">
        <v>4.8900000000000003E-5</v>
      </c>
      <c r="AE126">
        <v>1.83554E-4</v>
      </c>
      <c r="AF126">
        <v>1.4067699999999999E-4</v>
      </c>
      <c r="AG126">
        <v>1.5285799999999999E-4</v>
      </c>
      <c r="AH126">
        <v>1.99853E-4</v>
      </c>
      <c r="AI126">
        <v>0</v>
      </c>
      <c r="AJ126">
        <v>0</v>
      </c>
      <c r="AK126">
        <v>1.4258200000000001E-4</v>
      </c>
      <c r="AL126">
        <v>0</v>
      </c>
      <c r="AM126">
        <v>0</v>
      </c>
      <c r="AN126">
        <v>2.7807400000000001E-4</v>
      </c>
      <c r="AO126">
        <v>0</v>
      </c>
      <c r="AP126" s="1">
        <v>7.9300000000000003E-5</v>
      </c>
      <c r="AQ126">
        <v>0</v>
      </c>
      <c r="AR126">
        <v>1.95358E-4</v>
      </c>
      <c r="AS126" s="1">
        <v>4.8600000000000002E-5</v>
      </c>
      <c r="AT126">
        <v>0</v>
      </c>
      <c r="AU126">
        <v>5.4689599999999995E-4</v>
      </c>
      <c r="AV126">
        <v>2.5097299999999998E-4</v>
      </c>
      <c r="AW126">
        <v>8.4368799999999999E-4</v>
      </c>
      <c r="AX126">
        <v>3.9864499999999999E-4</v>
      </c>
      <c r="AY126">
        <v>3.4983399999999998E-4</v>
      </c>
      <c r="AZ126">
        <v>2.1484600000000001E-4</v>
      </c>
      <c r="BA126" s="1">
        <v>9.0500000000000004E-5</v>
      </c>
      <c r="BB126" s="2">
        <f t="shared" si="9"/>
        <v>5.3687386956521735E-4</v>
      </c>
      <c r="BC126" s="2">
        <f t="shared" si="10"/>
        <v>2.4918403448275856E-4</v>
      </c>
      <c r="BD126" s="2">
        <f t="shared" si="11"/>
        <v>3.7643146153846146E-4</v>
      </c>
    </row>
    <row r="127" spans="1:56" x14ac:dyDescent="0.25">
      <c r="A127" s="4" t="s">
        <v>194</v>
      </c>
      <c r="B127">
        <v>0</v>
      </c>
      <c r="C127">
        <v>0</v>
      </c>
      <c r="D127">
        <v>1.7337E-4</v>
      </c>
      <c r="E127">
        <v>1.4494900000000001E-4</v>
      </c>
      <c r="F127">
        <v>0</v>
      </c>
      <c r="G127">
        <v>0</v>
      </c>
      <c r="H127">
        <v>1.6553600000000001E-4</v>
      </c>
      <c r="I127">
        <v>4.4125099999999998E-4</v>
      </c>
      <c r="J127">
        <v>0</v>
      </c>
      <c r="K127">
        <v>2.6219200000000001E-4</v>
      </c>
      <c r="L127" s="1">
        <v>9.7800000000000006E-5</v>
      </c>
      <c r="M127">
        <v>0</v>
      </c>
      <c r="N127">
        <v>0</v>
      </c>
      <c r="O127">
        <v>0</v>
      </c>
      <c r="P127">
        <v>1.08554E-4</v>
      </c>
      <c r="Q127">
        <v>3.8017999999999998E-4</v>
      </c>
      <c r="R127">
        <v>2.4898299999999998E-4</v>
      </c>
      <c r="S127">
        <v>2.5826400000000002E-4</v>
      </c>
      <c r="T127">
        <v>1.3204800000000001E-4</v>
      </c>
      <c r="U127">
        <v>9.0070540000000004E-3</v>
      </c>
      <c r="V127">
        <v>0</v>
      </c>
      <c r="W127" s="1">
        <v>5.9500000000000003E-5</v>
      </c>
      <c r="X127">
        <v>1.2734000000000001E-4</v>
      </c>
      <c r="Y127">
        <v>0</v>
      </c>
      <c r="Z127">
        <v>2.6305339999999999E-3</v>
      </c>
      <c r="AA127" s="1">
        <v>9.7399999999999996E-5</v>
      </c>
      <c r="AB127">
        <v>0</v>
      </c>
      <c r="AC127">
        <v>4.4616300000000002E-4</v>
      </c>
      <c r="AD127">
        <v>1.2235709999999999E-3</v>
      </c>
      <c r="AE127">
        <v>2.29442E-4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1.8424700000000001E-4</v>
      </c>
      <c r="AM127">
        <v>1.65289E-4</v>
      </c>
      <c r="AN127">
        <v>0</v>
      </c>
      <c r="AO127">
        <v>1.8042399999999999E-4</v>
      </c>
      <c r="AP127">
        <v>0</v>
      </c>
      <c r="AQ127">
        <v>0</v>
      </c>
      <c r="AR127">
        <v>0</v>
      </c>
      <c r="AS127" s="1">
        <v>4.8600000000000002E-5</v>
      </c>
      <c r="AT127">
        <v>1.1702800000000001E-4</v>
      </c>
      <c r="AU127">
        <v>0</v>
      </c>
      <c r="AV127">
        <v>1.2548600000000001E-4</v>
      </c>
      <c r="AW127">
        <v>0</v>
      </c>
      <c r="AX127">
        <v>0</v>
      </c>
      <c r="AY127" s="1">
        <v>8.7499999999999999E-5</v>
      </c>
      <c r="AZ127">
        <v>0</v>
      </c>
      <c r="BA127">
        <v>2.3529409999999999E-3</v>
      </c>
      <c r="BB127" s="2">
        <f t="shared" si="9"/>
        <v>5.0465308695652183E-4</v>
      </c>
      <c r="BC127" s="2">
        <f t="shared" si="10"/>
        <v>2.7202155172413795E-4</v>
      </c>
      <c r="BD127" s="2">
        <f t="shared" si="11"/>
        <v>3.7491626923076928E-4</v>
      </c>
    </row>
    <row r="128" spans="1:56" x14ac:dyDescent="0.25">
      <c r="A128" s="4" t="s">
        <v>219</v>
      </c>
      <c r="B128">
        <v>0</v>
      </c>
      <c r="C128">
        <v>6.7210800000000004E-4</v>
      </c>
      <c r="D128">
        <v>2.6005499999999998E-4</v>
      </c>
      <c r="E128">
        <v>1.4494900000000001E-4</v>
      </c>
      <c r="F128">
        <v>2.3330000000000001E-4</v>
      </c>
      <c r="G128">
        <v>3.3325899999999997E-4</v>
      </c>
      <c r="H128">
        <v>1.10357E-4</v>
      </c>
      <c r="I128">
        <v>5.6732199999999999E-4</v>
      </c>
      <c r="J128">
        <v>2.35534E-4</v>
      </c>
      <c r="K128">
        <v>5.2438400000000003E-4</v>
      </c>
      <c r="L128" s="1">
        <v>9.7800000000000006E-5</v>
      </c>
      <c r="M128">
        <v>1.794332E-3</v>
      </c>
      <c r="N128">
        <v>8.1860600000000004E-4</v>
      </c>
      <c r="O128">
        <v>0</v>
      </c>
      <c r="P128">
        <v>0</v>
      </c>
      <c r="Q128">
        <v>1.2672700000000001E-4</v>
      </c>
      <c r="R128">
        <v>6.6395600000000005E-4</v>
      </c>
      <c r="S128">
        <v>0</v>
      </c>
      <c r="T128">
        <v>3.9614400000000002E-4</v>
      </c>
      <c r="U128">
        <v>0</v>
      </c>
      <c r="V128">
        <v>1.9974700000000001E-4</v>
      </c>
      <c r="W128" s="1">
        <v>5.9500000000000003E-5</v>
      </c>
      <c r="X128">
        <v>0</v>
      </c>
      <c r="Y128">
        <v>1.7517699999999999E-4</v>
      </c>
      <c r="Z128" s="1">
        <v>4.9599999999999999E-5</v>
      </c>
      <c r="AA128">
        <v>1.94761E-4</v>
      </c>
      <c r="AB128">
        <v>9.1542800000000003E-4</v>
      </c>
      <c r="AC128">
        <v>1.4872099999999999E-4</v>
      </c>
      <c r="AD128">
        <v>0</v>
      </c>
      <c r="AE128" s="1">
        <v>9.1799999999999995E-5</v>
      </c>
      <c r="AF128" s="1">
        <v>7.0300000000000001E-5</v>
      </c>
      <c r="AG128">
        <v>0</v>
      </c>
      <c r="AH128">
        <v>1.0658849999999999E-3</v>
      </c>
      <c r="AI128">
        <v>1.3484400000000001E-4</v>
      </c>
      <c r="AJ128">
        <v>9.6926100000000002E-4</v>
      </c>
      <c r="AK128">
        <v>2.8516400000000002E-4</v>
      </c>
      <c r="AL128">
        <v>9.2123400000000005E-4</v>
      </c>
      <c r="AM128">
        <v>0</v>
      </c>
      <c r="AN128">
        <v>0</v>
      </c>
      <c r="AO128" s="1">
        <v>9.0199999999999997E-5</v>
      </c>
      <c r="AP128">
        <v>5.5520299999999999E-4</v>
      </c>
      <c r="AQ128">
        <v>2.6739800000000002E-4</v>
      </c>
      <c r="AR128">
        <v>3.5164499999999998E-4</v>
      </c>
      <c r="AS128">
        <v>2.4287199999999999E-4</v>
      </c>
      <c r="AT128">
        <v>4.6810999999999999E-4</v>
      </c>
      <c r="AU128">
        <v>0</v>
      </c>
      <c r="AV128">
        <v>2.0077799999999998E-3</v>
      </c>
      <c r="AW128">
        <v>5.3689199999999997E-4</v>
      </c>
      <c r="AX128">
        <v>1.9932199999999999E-4</v>
      </c>
      <c r="AY128">
        <v>8.7458499999999999E-4</v>
      </c>
      <c r="AZ128">
        <v>1.3964979999999999E-3</v>
      </c>
      <c r="BA128">
        <v>1.8099500000000001E-4</v>
      </c>
      <c r="BB128" s="2">
        <f t="shared" si="9"/>
        <v>3.1469913043478259E-4</v>
      </c>
      <c r="BC128" s="2">
        <f t="shared" si="10"/>
        <v>4.204715517241379E-4</v>
      </c>
      <c r="BD128" s="2">
        <f t="shared" si="11"/>
        <v>3.7368759615384611E-4</v>
      </c>
    </row>
    <row r="129" spans="1:56" x14ac:dyDescent="0.25">
      <c r="A129" s="4" t="s">
        <v>184</v>
      </c>
      <c r="B129">
        <v>2.25734E-4</v>
      </c>
      <c r="C129">
        <v>2.8804600000000003E-4</v>
      </c>
      <c r="D129">
        <v>5.2011099999999997E-4</v>
      </c>
      <c r="E129">
        <v>0</v>
      </c>
      <c r="F129">
        <v>0</v>
      </c>
      <c r="G129">
        <v>8.8869100000000005E-4</v>
      </c>
      <c r="H129">
        <v>0</v>
      </c>
      <c r="I129">
        <v>0</v>
      </c>
      <c r="J129">
        <v>0</v>
      </c>
      <c r="K129" s="1">
        <v>6.5500000000000006E-5</v>
      </c>
      <c r="L129" s="1">
        <v>4.8900000000000003E-5</v>
      </c>
      <c r="M129">
        <v>1.2374700000000001E-4</v>
      </c>
      <c r="N129">
        <v>0</v>
      </c>
      <c r="O129" s="1">
        <v>4.2899999999999999E-5</v>
      </c>
      <c r="P129">
        <v>0</v>
      </c>
      <c r="Q129">
        <v>2.53453E-4</v>
      </c>
      <c r="R129">
        <v>0</v>
      </c>
      <c r="S129">
        <v>0</v>
      </c>
      <c r="T129">
        <v>1.3204800000000001E-4</v>
      </c>
      <c r="U129">
        <v>1.08519E-4</v>
      </c>
      <c r="V129">
        <v>0</v>
      </c>
      <c r="W129">
        <v>4.7607699999999999E-4</v>
      </c>
      <c r="X129">
        <v>1.2734000000000001E-4</v>
      </c>
      <c r="Y129">
        <v>1.7517699999999999E-4</v>
      </c>
      <c r="Z129" s="1">
        <v>4.9599999999999999E-5</v>
      </c>
      <c r="AA129">
        <v>1.0711850000000001E-3</v>
      </c>
      <c r="AB129">
        <v>9.8584600000000007E-4</v>
      </c>
      <c r="AC129">
        <v>1.338489E-3</v>
      </c>
      <c r="AD129">
        <v>4.4048600000000002E-4</v>
      </c>
      <c r="AE129">
        <v>8.7188000000000001E-4</v>
      </c>
      <c r="AF129">
        <v>4.9236799999999997E-4</v>
      </c>
      <c r="AG129">
        <v>2.03811E-4</v>
      </c>
      <c r="AH129">
        <v>5.3294300000000002E-4</v>
      </c>
      <c r="AI129">
        <v>1.6855450000000001E-3</v>
      </c>
      <c r="AJ129">
        <v>1.2461919999999999E-3</v>
      </c>
      <c r="AK129">
        <v>0</v>
      </c>
      <c r="AL129">
        <v>2.3030899999999999E-4</v>
      </c>
      <c r="AM129">
        <v>1.23967E-4</v>
      </c>
      <c r="AN129" s="1">
        <v>4.6300000000000001E-5</v>
      </c>
      <c r="AO129">
        <v>7.2169599999999997E-4</v>
      </c>
      <c r="AP129">
        <v>3.9657400000000002E-4</v>
      </c>
      <c r="AQ129">
        <v>1.63781E-3</v>
      </c>
      <c r="AR129">
        <v>0</v>
      </c>
      <c r="AS129">
        <v>0</v>
      </c>
      <c r="AT129" s="1">
        <v>5.8499999999999999E-5</v>
      </c>
      <c r="AU129">
        <v>0</v>
      </c>
      <c r="AV129">
        <v>0</v>
      </c>
      <c r="AW129">
        <v>1.1504830000000001E-3</v>
      </c>
      <c r="AX129" s="1">
        <v>9.9699999999999998E-5</v>
      </c>
      <c r="AY129">
        <v>1.2244179999999999E-3</v>
      </c>
      <c r="AZ129">
        <v>3.2226899999999997E-4</v>
      </c>
      <c r="BA129">
        <v>4.5248899999999998E-4</v>
      </c>
      <c r="BB129" s="2">
        <f t="shared" si="9"/>
        <v>1.4352460869565217E-4</v>
      </c>
      <c r="BC129" s="2">
        <f t="shared" si="10"/>
        <v>5.364840344827586E-4</v>
      </c>
      <c r="BD129" s="2">
        <f t="shared" si="11"/>
        <v>3.6267505769230771E-4</v>
      </c>
    </row>
    <row r="130" spans="1:56" x14ac:dyDescent="0.25">
      <c r="A130" s="4" t="s">
        <v>98</v>
      </c>
      <c r="B130">
        <v>0</v>
      </c>
      <c r="C130">
        <v>4.8007699999999998E-4</v>
      </c>
      <c r="D130" s="1">
        <v>8.6700000000000007E-5</v>
      </c>
      <c r="E130">
        <v>2.1742300000000001E-4</v>
      </c>
      <c r="F130">
        <v>6.9989900000000003E-4</v>
      </c>
      <c r="G130">
        <v>0</v>
      </c>
      <c r="H130">
        <v>0</v>
      </c>
      <c r="I130">
        <v>0</v>
      </c>
      <c r="J130">
        <v>0</v>
      </c>
      <c r="K130">
        <v>7.2102799999999997E-4</v>
      </c>
      <c r="L130">
        <v>1.46649E-4</v>
      </c>
      <c r="M130" s="1">
        <v>6.19E-5</v>
      </c>
      <c r="N130" s="1">
        <v>9.6299999999999996E-5</v>
      </c>
      <c r="O130">
        <v>0</v>
      </c>
      <c r="P130">
        <v>2.3339120000000001E-3</v>
      </c>
      <c r="Q130">
        <v>3.8017999999999998E-4</v>
      </c>
      <c r="R130">
        <v>0</v>
      </c>
      <c r="S130">
        <v>5.1652899999999995E-4</v>
      </c>
      <c r="T130">
        <v>0</v>
      </c>
      <c r="U130">
        <v>3.2555600000000001E-4</v>
      </c>
      <c r="V130">
        <v>0</v>
      </c>
      <c r="W130">
        <v>0</v>
      </c>
      <c r="X130">
        <v>5.0935900000000003E-4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1.4682900000000001E-4</v>
      </c>
      <c r="AE130" s="1">
        <v>4.5899999999999998E-5</v>
      </c>
      <c r="AF130">
        <v>2.8135299999999997E-4</v>
      </c>
      <c r="AG130">
        <v>0</v>
      </c>
      <c r="AH130">
        <v>7.9941400000000003E-4</v>
      </c>
      <c r="AI130" s="1">
        <v>6.7399999999999998E-5</v>
      </c>
      <c r="AJ130">
        <v>0</v>
      </c>
      <c r="AK130">
        <v>0</v>
      </c>
      <c r="AL130">
        <v>4.1455600000000001E-4</v>
      </c>
      <c r="AM130">
        <v>2.47934E-4</v>
      </c>
      <c r="AN130">
        <v>0</v>
      </c>
      <c r="AO130">
        <v>6.3148399999999997E-4</v>
      </c>
      <c r="AP130">
        <v>0</v>
      </c>
      <c r="AQ130">
        <v>3.0082200000000001E-4</v>
      </c>
      <c r="AR130">
        <v>3.1257300000000002E-4</v>
      </c>
      <c r="AS130">
        <v>1.9429700000000001E-4</v>
      </c>
      <c r="AT130">
        <v>8.1919299999999996E-4</v>
      </c>
      <c r="AU130">
        <v>1.7090510000000001E-3</v>
      </c>
      <c r="AV130">
        <v>3.0116700000000001E-3</v>
      </c>
      <c r="AW130">
        <v>0</v>
      </c>
      <c r="AX130">
        <v>2.8901729999999998E-3</v>
      </c>
      <c r="AY130" s="1">
        <v>8.7499999999999999E-5</v>
      </c>
      <c r="AZ130">
        <v>3.2226899999999997E-4</v>
      </c>
      <c r="BA130">
        <v>0</v>
      </c>
      <c r="BB130" s="2">
        <f t="shared" si="9"/>
        <v>2.8589182608695652E-4</v>
      </c>
      <c r="BC130" s="2">
        <f t="shared" si="10"/>
        <v>4.2353165517241377E-4</v>
      </c>
      <c r="BD130" s="2">
        <f t="shared" si="11"/>
        <v>3.6265249999999999E-4</v>
      </c>
    </row>
    <row r="131" spans="1:56" x14ac:dyDescent="0.25">
      <c r="A131" s="4" t="s">
        <v>127</v>
      </c>
      <c r="B131">
        <v>6.77201E-4</v>
      </c>
      <c r="C131">
        <v>4.8007699999999998E-4</v>
      </c>
      <c r="D131">
        <v>3.4674100000000002E-4</v>
      </c>
      <c r="E131">
        <v>2.1742300000000001E-4</v>
      </c>
      <c r="F131">
        <v>0</v>
      </c>
      <c r="G131">
        <v>1.11086E-4</v>
      </c>
      <c r="H131" s="1">
        <v>5.52E-5</v>
      </c>
      <c r="I131">
        <v>0</v>
      </c>
      <c r="J131">
        <v>0</v>
      </c>
      <c r="K131">
        <v>2.6219200000000001E-4</v>
      </c>
      <c r="L131">
        <v>6.8436199999999999E-4</v>
      </c>
      <c r="M131">
        <v>0</v>
      </c>
      <c r="N131" s="1">
        <v>4.8199999999999999E-5</v>
      </c>
      <c r="O131" s="1">
        <v>4.2899999999999999E-5</v>
      </c>
      <c r="P131">
        <v>0</v>
      </c>
      <c r="Q131">
        <v>2.53453E-4</v>
      </c>
      <c r="R131">
        <v>2.4898299999999998E-4</v>
      </c>
      <c r="S131">
        <v>2.5826400000000002E-4</v>
      </c>
      <c r="T131">
        <v>1.584577E-3</v>
      </c>
      <c r="U131">
        <v>5.4259399999999998E-4</v>
      </c>
      <c r="V131">
        <v>0</v>
      </c>
      <c r="W131">
        <v>7.1411599999999999E-4</v>
      </c>
      <c r="X131">
        <v>0</v>
      </c>
      <c r="Y131">
        <v>1.6641850000000001E-3</v>
      </c>
      <c r="Z131">
        <v>5.9559299999999995E-4</v>
      </c>
      <c r="AA131">
        <v>1.94761E-4</v>
      </c>
      <c r="AB131">
        <v>0</v>
      </c>
      <c r="AC131">
        <v>1.338489E-3</v>
      </c>
      <c r="AD131">
        <v>1.7619420000000001E-3</v>
      </c>
      <c r="AE131">
        <v>4.12996E-4</v>
      </c>
      <c r="AF131" s="1">
        <v>7.0300000000000001E-5</v>
      </c>
      <c r="AG131">
        <v>6.11434E-4</v>
      </c>
      <c r="AH131">
        <v>1.3323600000000001E-4</v>
      </c>
      <c r="AI131">
        <v>1.0787489999999999E-3</v>
      </c>
      <c r="AJ131">
        <v>2.7693200000000002E-4</v>
      </c>
      <c r="AK131">
        <v>6.4161999999999997E-4</v>
      </c>
      <c r="AL131">
        <v>4.1455600000000001E-4</v>
      </c>
      <c r="AM131">
        <v>5.7851199999999999E-4</v>
      </c>
      <c r="AN131">
        <v>2.7807400000000001E-4</v>
      </c>
      <c r="AO131">
        <v>1.8042399999999999E-4</v>
      </c>
      <c r="AP131">
        <v>0</v>
      </c>
      <c r="AQ131" s="1">
        <v>6.6799999999999997E-5</v>
      </c>
      <c r="AR131">
        <v>1.1721499999999999E-4</v>
      </c>
      <c r="AS131" s="1">
        <v>4.8600000000000002E-5</v>
      </c>
      <c r="AT131">
        <v>2.9256900000000001E-4</v>
      </c>
      <c r="AU131">
        <v>0</v>
      </c>
      <c r="AV131">
        <v>0</v>
      </c>
      <c r="AW131" s="1">
        <v>7.6699999999999994E-5</v>
      </c>
      <c r="AX131">
        <v>1.9932199999999999E-4</v>
      </c>
      <c r="AY131" s="1">
        <v>8.7499999999999999E-5</v>
      </c>
      <c r="AZ131">
        <v>5.3711500000000001E-4</v>
      </c>
      <c r="BA131">
        <v>5.4298599999999997E-4</v>
      </c>
      <c r="BB131" s="2">
        <f t="shared" ref="BB131:BB162" si="12">AVERAGE(B131:X131)</f>
        <v>2.83798652173913E-4</v>
      </c>
      <c r="BC131" s="2">
        <f t="shared" ref="BC131:BC162" si="13">AVERAGE(Y131:BA131)</f>
        <v>4.2071068965517252E-4</v>
      </c>
      <c r="BD131" s="2">
        <f t="shared" ref="BD131:BD162" si="14">AVERAGE(B131:BA131)</f>
        <v>3.601534423076922E-4</v>
      </c>
    </row>
    <row r="132" spans="1:56" x14ac:dyDescent="0.25">
      <c r="A132" s="4" t="s">
        <v>151</v>
      </c>
      <c r="B132">
        <v>5.6433399999999999E-4</v>
      </c>
      <c r="C132">
        <v>1.9203100000000001E-4</v>
      </c>
      <c r="D132">
        <v>3.4674100000000002E-4</v>
      </c>
      <c r="E132">
        <v>9.4216600000000003E-4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3.2773999999999998E-4</v>
      </c>
      <c r="L132">
        <v>5.8659599999999999E-4</v>
      </c>
      <c r="M132">
        <v>0</v>
      </c>
      <c r="N132" s="1">
        <v>4.8199999999999999E-5</v>
      </c>
      <c r="O132">
        <v>1.71681E-4</v>
      </c>
      <c r="P132">
        <v>2.1710800000000001E-4</v>
      </c>
      <c r="Q132">
        <v>2.53453E-4</v>
      </c>
      <c r="R132">
        <v>1.6598900000000001E-4</v>
      </c>
      <c r="S132">
        <v>0</v>
      </c>
      <c r="T132">
        <v>2.2448170000000001E-3</v>
      </c>
      <c r="U132">
        <v>7.5963099999999998E-4</v>
      </c>
      <c r="V132">
        <v>1.33165E-4</v>
      </c>
      <c r="W132">
        <v>1.78529E-4</v>
      </c>
      <c r="X132">
        <v>0</v>
      </c>
      <c r="Y132">
        <v>1.226242E-3</v>
      </c>
      <c r="Z132">
        <v>1.389716E-3</v>
      </c>
      <c r="AA132">
        <v>8.76424E-4</v>
      </c>
      <c r="AB132">
        <v>3.5208800000000002E-4</v>
      </c>
      <c r="AC132">
        <v>5.9488399999999995E-4</v>
      </c>
      <c r="AD132">
        <v>4.4048600000000002E-4</v>
      </c>
      <c r="AE132">
        <v>1.37665E-4</v>
      </c>
      <c r="AF132">
        <v>4.9236799999999997E-4</v>
      </c>
      <c r="AG132">
        <v>4.0762300000000002E-4</v>
      </c>
      <c r="AH132">
        <v>1.3323600000000001E-4</v>
      </c>
      <c r="AI132">
        <v>4.71953E-4</v>
      </c>
      <c r="AJ132">
        <v>1.3846600000000001E-4</v>
      </c>
      <c r="AK132">
        <v>6.4161999999999997E-4</v>
      </c>
      <c r="AL132">
        <v>1.3818500000000001E-4</v>
      </c>
      <c r="AM132" s="1">
        <v>4.1300000000000001E-5</v>
      </c>
      <c r="AN132">
        <v>1.8538300000000001E-4</v>
      </c>
      <c r="AO132">
        <v>1.8042399999999999E-4</v>
      </c>
      <c r="AP132">
        <v>2.37944E-4</v>
      </c>
      <c r="AQ132" s="1">
        <v>3.3399999999999999E-5</v>
      </c>
      <c r="AR132" s="1">
        <v>7.8100000000000001E-5</v>
      </c>
      <c r="AS132">
        <v>3.8859499999999999E-4</v>
      </c>
      <c r="AT132">
        <v>2.3405499999999999E-4</v>
      </c>
      <c r="AU132">
        <v>4.7853400000000002E-4</v>
      </c>
      <c r="AV132">
        <v>2.5097299999999998E-4</v>
      </c>
      <c r="AW132">
        <v>1.5339800000000001E-4</v>
      </c>
      <c r="AX132">
        <v>4.9830600000000001E-4</v>
      </c>
      <c r="AY132" s="1">
        <v>8.7499999999999999E-5</v>
      </c>
      <c r="AZ132">
        <v>1.07423E-4</v>
      </c>
      <c r="BA132">
        <v>1.1764709999999999E-3</v>
      </c>
      <c r="BB132" s="2">
        <f t="shared" si="12"/>
        <v>3.1009482608695656E-4</v>
      </c>
      <c r="BC132" s="2">
        <f t="shared" si="13"/>
        <v>3.9906075862068972E-4</v>
      </c>
      <c r="BD132" s="2">
        <f t="shared" si="14"/>
        <v>3.5971044230769233E-4</v>
      </c>
    </row>
    <row r="133" spans="1:56" x14ac:dyDescent="0.25">
      <c r="A133" s="4" t="s">
        <v>136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1.4704450000000001E-2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3.7645880000000001E-3</v>
      </c>
      <c r="AW133">
        <v>0</v>
      </c>
      <c r="AX133">
        <v>0</v>
      </c>
      <c r="AY133">
        <v>0</v>
      </c>
      <c r="AZ133">
        <v>0</v>
      </c>
      <c r="BA133">
        <v>0</v>
      </c>
      <c r="BB133" s="2">
        <f t="shared" si="12"/>
        <v>0</v>
      </c>
      <c r="BC133" s="2">
        <f t="shared" si="13"/>
        <v>6.3686337931034484E-4</v>
      </c>
      <c r="BD133" s="2">
        <f t="shared" si="14"/>
        <v>3.551738076923077E-4</v>
      </c>
    </row>
    <row r="134" spans="1:56" x14ac:dyDescent="0.25">
      <c r="A134" s="4" t="s">
        <v>232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2.2217299999999999E-4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1.201768E-3</v>
      </c>
      <c r="P134">
        <v>0</v>
      </c>
      <c r="Q134">
        <v>0</v>
      </c>
      <c r="R134">
        <v>0</v>
      </c>
      <c r="S134">
        <v>1.2913200000000001E-4</v>
      </c>
      <c r="T134">
        <v>0</v>
      </c>
      <c r="U134">
        <v>6.5111200000000002E-4</v>
      </c>
      <c r="V134" s="1">
        <v>6.6600000000000006E-5</v>
      </c>
      <c r="W134">
        <v>0</v>
      </c>
      <c r="X134">
        <v>0</v>
      </c>
      <c r="Y134">
        <v>3.50355E-4</v>
      </c>
      <c r="Z134">
        <v>1.141553E-3</v>
      </c>
      <c r="AA134">
        <v>0</v>
      </c>
      <c r="AB134">
        <v>1.4083499999999999E-4</v>
      </c>
      <c r="AC134">
        <v>1.4872099999999999E-4</v>
      </c>
      <c r="AD134">
        <v>1.9577099999999999E-4</v>
      </c>
      <c r="AE134">
        <v>4.12996E-4</v>
      </c>
      <c r="AF134">
        <v>0</v>
      </c>
      <c r="AG134">
        <v>1.5285799999999999E-4</v>
      </c>
      <c r="AH134">
        <v>0</v>
      </c>
      <c r="AI134" s="1">
        <v>6.7399999999999998E-5</v>
      </c>
      <c r="AJ134">
        <v>2.7693200000000002E-4</v>
      </c>
      <c r="AK134">
        <v>0</v>
      </c>
      <c r="AL134">
        <v>0</v>
      </c>
      <c r="AM134">
        <v>0</v>
      </c>
      <c r="AN134">
        <v>9.7789309999999994E-3</v>
      </c>
      <c r="AO134" s="1">
        <v>9.0199999999999997E-5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3.3484159999999999E-3</v>
      </c>
      <c r="BB134" s="2">
        <f t="shared" si="12"/>
        <v>9.8729782608695645E-5</v>
      </c>
      <c r="BC134" s="2">
        <f t="shared" si="13"/>
        <v>5.5534372413793096E-4</v>
      </c>
      <c r="BD134" s="2">
        <f t="shared" si="14"/>
        <v>3.5337986538461533E-4</v>
      </c>
    </row>
    <row r="135" spans="1:56" x14ac:dyDescent="0.25">
      <c r="A135" s="4" t="s">
        <v>147</v>
      </c>
      <c r="B135">
        <v>4.5146699999999999E-4</v>
      </c>
      <c r="C135">
        <v>1.9203100000000001E-4</v>
      </c>
      <c r="D135">
        <v>0</v>
      </c>
      <c r="E135">
        <v>0</v>
      </c>
      <c r="F135">
        <v>0</v>
      </c>
      <c r="G135">
        <v>0</v>
      </c>
      <c r="H135">
        <v>2.20714E-4</v>
      </c>
      <c r="I135">
        <v>0</v>
      </c>
      <c r="J135">
        <v>0</v>
      </c>
      <c r="K135">
        <v>5.2438400000000003E-4</v>
      </c>
      <c r="L135">
        <v>3.9106399999999999E-4</v>
      </c>
      <c r="M135">
        <v>0</v>
      </c>
      <c r="N135" s="1">
        <v>9.6299999999999996E-5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1.3204800000000001E-4</v>
      </c>
      <c r="U135">
        <v>3.2555600000000001E-4</v>
      </c>
      <c r="V135">
        <v>2.6632899999999999E-4</v>
      </c>
      <c r="W135" s="1">
        <v>5.9500000000000003E-5</v>
      </c>
      <c r="X135">
        <v>0</v>
      </c>
      <c r="Y135">
        <v>2.62766E-4</v>
      </c>
      <c r="Z135" s="1">
        <v>4.9599999999999999E-5</v>
      </c>
      <c r="AA135" s="1">
        <v>9.7399999999999996E-5</v>
      </c>
      <c r="AB135">
        <v>1.4083499999999999E-4</v>
      </c>
      <c r="AC135">
        <v>1.4872099999999999E-4</v>
      </c>
      <c r="AD135">
        <v>2.4471399999999999E-4</v>
      </c>
      <c r="AE135" s="1">
        <v>9.1799999999999995E-5</v>
      </c>
      <c r="AF135">
        <v>2.11015E-4</v>
      </c>
      <c r="AG135">
        <v>0</v>
      </c>
      <c r="AH135">
        <v>0</v>
      </c>
      <c r="AI135">
        <v>0</v>
      </c>
      <c r="AJ135">
        <v>0</v>
      </c>
      <c r="AK135" s="1">
        <v>7.1299999999999998E-5</v>
      </c>
      <c r="AL135" s="1">
        <v>4.6100000000000002E-5</v>
      </c>
      <c r="AM135">
        <v>0</v>
      </c>
      <c r="AN135">
        <v>0</v>
      </c>
      <c r="AO135">
        <v>3.6084799999999998E-4</v>
      </c>
      <c r="AP135">
        <v>1.4276650000000001E-3</v>
      </c>
      <c r="AQ135" s="1">
        <v>3.3399999999999999E-5</v>
      </c>
      <c r="AR135" s="1">
        <v>3.9100000000000002E-5</v>
      </c>
      <c r="AS135">
        <v>1.9429700000000001E-4</v>
      </c>
      <c r="AT135" s="1">
        <v>5.8499999999999999E-5</v>
      </c>
      <c r="AU135" s="1">
        <v>6.8399999999999996E-5</v>
      </c>
      <c r="AV135">
        <v>0</v>
      </c>
      <c r="AW135">
        <v>2.3009699999999999E-4</v>
      </c>
      <c r="AX135">
        <v>0</v>
      </c>
      <c r="AY135">
        <v>0</v>
      </c>
      <c r="AZ135">
        <v>0</v>
      </c>
      <c r="BA135">
        <v>1.1583710000000001E-2</v>
      </c>
      <c r="BB135" s="2">
        <f t="shared" si="12"/>
        <v>1.1562578260869565E-4</v>
      </c>
      <c r="BC135" s="2">
        <f t="shared" si="13"/>
        <v>5.2966441379310341E-4</v>
      </c>
      <c r="BD135" s="2">
        <f t="shared" si="14"/>
        <v>3.4653194230769234E-4</v>
      </c>
    </row>
    <row r="136" spans="1:56" x14ac:dyDescent="0.25">
      <c r="A136" s="4" t="s">
        <v>226</v>
      </c>
      <c r="B136">
        <v>4.5146699999999999E-4</v>
      </c>
      <c r="C136">
        <v>0</v>
      </c>
      <c r="D136" s="1">
        <v>8.6700000000000007E-5</v>
      </c>
      <c r="E136">
        <v>1.232063E-3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3.9328799999999999E-4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6.6023999999999998E-4</v>
      </c>
      <c r="U136">
        <v>0</v>
      </c>
      <c r="V136">
        <v>0</v>
      </c>
      <c r="W136">
        <v>0</v>
      </c>
      <c r="X136">
        <v>1.2734000000000001E-4</v>
      </c>
      <c r="Y136">
        <v>0</v>
      </c>
      <c r="Z136">
        <v>3.97062E-4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 s="1">
        <v>5.1E-5</v>
      </c>
      <c r="AH136">
        <v>0</v>
      </c>
      <c r="AI136">
        <v>2.02265E-4</v>
      </c>
      <c r="AJ136">
        <v>0</v>
      </c>
      <c r="AK136">
        <v>0</v>
      </c>
      <c r="AL136">
        <v>3.2243199999999999E-4</v>
      </c>
      <c r="AM136">
        <v>0</v>
      </c>
      <c r="AN136">
        <v>0</v>
      </c>
      <c r="AO136" s="1">
        <v>9.0199999999999997E-5</v>
      </c>
      <c r="AP136">
        <v>0</v>
      </c>
      <c r="AQ136">
        <v>0</v>
      </c>
      <c r="AR136">
        <v>3.1257329999999999E-3</v>
      </c>
      <c r="AS136">
        <v>2.91446E-4</v>
      </c>
      <c r="AT136">
        <v>2.3405499999999999E-4</v>
      </c>
      <c r="AU136">
        <v>0</v>
      </c>
      <c r="AV136">
        <v>3.76459E-4</v>
      </c>
      <c r="AW136">
        <v>0</v>
      </c>
      <c r="AX136">
        <v>9.1688259999999997E-3</v>
      </c>
      <c r="AY136">
        <v>0</v>
      </c>
      <c r="AZ136">
        <v>0</v>
      </c>
      <c r="BA136">
        <v>1.8099500000000001E-4</v>
      </c>
      <c r="BB136" s="2">
        <f t="shared" si="12"/>
        <v>1.2830860869565217E-4</v>
      </c>
      <c r="BC136" s="2">
        <f t="shared" si="13"/>
        <v>4.9794734482758618E-4</v>
      </c>
      <c r="BD136" s="2">
        <f t="shared" si="14"/>
        <v>3.3445328846153842E-4</v>
      </c>
    </row>
    <row r="137" spans="1:56" x14ac:dyDescent="0.25">
      <c r="A137" s="4" t="s">
        <v>123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1.4872099999999999E-4</v>
      </c>
      <c r="AD137">
        <v>0</v>
      </c>
      <c r="AE137">
        <v>1.881424E-3</v>
      </c>
      <c r="AF137">
        <v>0</v>
      </c>
      <c r="AG137">
        <v>0</v>
      </c>
      <c r="AH137">
        <v>1.4122976000000001E-2</v>
      </c>
      <c r="AI137" s="1">
        <v>6.7399999999999998E-5</v>
      </c>
      <c r="AJ137">
        <v>0</v>
      </c>
      <c r="AK137">
        <v>0</v>
      </c>
      <c r="AL137">
        <v>1.3818500000000001E-4</v>
      </c>
      <c r="AM137">
        <v>0</v>
      </c>
      <c r="AN137">
        <v>0</v>
      </c>
      <c r="AO137">
        <v>0</v>
      </c>
      <c r="AP137">
        <v>0</v>
      </c>
      <c r="AQ137">
        <v>7.0191899999999996E-4</v>
      </c>
      <c r="AR137">
        <v>0</v>
      </c>
      <c r="AS137">
        <v>0</v>
      </c>
      <c r="AT137">
        <v>1.1702800000000001E-4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 s="2">
        <f t="shared" si="12"/>
        <v>0</v>
      </c>
      <c r="BC137" s="2">
        <f t="shared" si="13"/>
        <v>5.9233286206896547E-4</v>
      </c>
      <c r="BD137" s="2">
        <f t="shared" si="14"/>
        <v>3.3033948076923071E-4</v>
      </c>
    </row>
    <row r="138" spans="1:56" x14ac:dyDescent="0.25">
      <c r="A138" s="4" t="s">
        <v>78</v>
      </c>
      <c r="B138">
        <v>3.3859999999999999E-4</v>
      </c>
      <c r="C138">
        <v>0</v>
      </c>
      <c r="D138">
        <v>0</v>
      </c>
      <c r="E138">
        <v>3.3338159999999999E-3</v>
      </c>
      <c r="F138">
        <v>0</v>
      </c>
      <c r="G138">
        <v>1.11086E-4</v>
      </c>
      <c r="H138">
        <v>3.4762460000000001E-3</v>
      </c>
      <c r="I138">
        <v>1.134644E-3</v>
      </c>
      <c r="J138">
        <v>0</v>
      </c>
      <c r="K138">
        <v>1.96644E-4</v>
      </c>
      <c r="L138">
        <v>0</v>
      </c>
      <c r="M138">
        <v>0</v>
      </c>
      <c r="N138" s="1">
        <v>4.8199999999999999E-5</v>
      </c>
      <c r="O138">
        <v>0</v>
      </c>
      <c r="P138">
        <v>1.08554E-4</v>
      </c>
      <c r="Q138">
        <v>1.2672700000000001E-4</v>
      </c>
      <c r="R138">
        <v>5.8096099999999996E-4</v>
      </c>
      <c r="S138">
        <v>0</v>
      </c>
      <c r="T138">
        <v>5.2819200000000003E-4</v>
      </c>
      <c r="U138">
        <v>5.4259399999999998E-4</v>
      </c>
      <c r="V138">
        <v>2.6632899999999999E-4</v>
      </c>
      <c r="W138">
        <v>5.3558700000000002E-4</v>
      </c>
      <c r="X138">
        <v>2.5468000000000002E-4</v>
      </c>
      <c r="Y138">
        <v>2.62766E-4</v>
      </c>
      <c r="Z138">
        <v>4.4669399999999998E-4</v>
      </c>
      <c r="AA138" s="1">
        <v>9.7399999999999996E-5</v>
      </c>
      <c r="AB138">
        <v>0</v>
      </c>
      <c r="AC138">
        <v>0</v>
      </c>
      <c r="AD138">
        <v>2.9365700000000001E-4</v>
      </c>
      <c r="AE138" s="1">
        <v>4.5899999999999998E-5</v>
      </c>
      <c r="AF138">
        <v>3.5169200000000002E-4</v>
      </c>
      <c r="AG138">
        <v>4.0762300000000002E-4</v>
      </c>
      <c r="AH138">
        <v>0</v>
      </c>
      <c r="AI138">
        <v>2.02265E-4</v>
      </c>
      <c r="AJ138">
        <v>1.3846600000000001E-4</v>
      </c>
      <c r="AK138">
        <v>6.4161999999999997E-4</v>
      </c>
      <c r="AL138" s="1">
        <v>4.6100000000000002E-5</v>
      </c>
      <c r="AM138" s="1">
        <v>4.1300000000000001E-5</v>
      </c>
      <c r="AN138">
        <v>0</v>
      </c>
      <c r="AO138">
        <v>0</v>
      </c>
      <c r="AP138">
        <v>0</v>
      </c>
      <c r="AQ138">
        <v>0</v>
      </c>
      <c r="AR138">
        <v>1.211221E-3</v>
      </c>
      <c r="AS138">
        <v>1.45723E-4</v>
      </c>
      <c r="AT138">
        <v>1.7554100000000001E-4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1.8099500000000001E-4</v>
      </c>
      <c r="BB138" s="2">
        <f t="shared" si="12"/>
        <v>5.0360260869565217E-4</v>
      </c>
      <c r="BC138" s="2">
        <f t="shared" si="13"/>
        <v>1.6168837931034483E-4</v>
      </c>
      <c r="BD138" s="2">
        <f t="shared" si="14"/>
        <v>3.1291967307692302E-4</v>
      </c>
    </row>
    <row r="139" spans="1:56" x14ac:dyDescent="0.25">
      <c r="A139" s="4" t="s">
        <v>218</v>
      </c>
      <c r="B139">
        <v>0</v>
      </c>
      <c r="C139">
        <v>0</v>
      </c>
      <c r="D139" s="1">
        <v>8.6700000000000007E-5</v>
      </c>
      <c r="E139">
        <v>2.8989700000000001E-4</v>
      </c>
      <c r="F139">
        <v>5.4436600000000001E-4</v>
      </c>
      <c r="G139">
        <v>0</v>
      </c>
      <c r="H139">
        <v>3.9728519999999998E-3</v>
      </c>
      <c r="I139">
        <v>2.206253E-3</v>
      </c>
      <c r="J139">
        <v>4.7106900000000001E-4</v>
      </c>
      <c r="K139">
        <v>1.3109600000000001E-4</v>
      </c>
      <c r="L139" s="1">
        <v>9.7800000000000006E-5</v>
      </c>
      <c r="M139" s="1">
        <v>6.19E-5</v>
      </c>
      <c r="N139">
        <v>1.9261300000000001E-4</v>
      </c>
      <c r="O139">
        <v>0</v>
      </c>
      <c r="P139" s="1">
        <v>5.4299999999999998E-5</v>
      </c>
      <c r="Q139">
        <v>0</v>
      </c>
      <c r="R139">
        <v>1.6598900000000001E-4</v>
      </c>
      <c r="S139">
        <v>0</v>
      </c>
      <c r="T139">
        <v>3.9614400000000002E-4</v>
      </c>
      <c r="U139">
        <v>2.17037E-4</v>
      </c>
      <c r="V139" s="1">
        <v>6.6600000000000006E-5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1.4682900000000001E-4</v>
      </c>
      <c r="AE139">
        <v>2.29442E-4</v>
      </c>
      <c r="AF139" s="1">
        <v>7.0300000000000001E-5</v>
      </c>
      <c r="AG139" s="1">
        <v>5.1E-5</v>
      </c>
      <c r="AH139">
        <v>0</v>
      </c>
      <c r="AI139">
        <v>0</v>
      </c>
      <c r="AJ139">
        <v>0</v>
      </c>
      <c r="AK139" s="1">
        <v>7.1299999999999998E-5</v>
      </c>
      <c r="AL139">
        <v>0</v>
      </c>
      <c r="AM139" s="1">
        <v>4.1300000000000001E-5</v>
      </c>
      <c r="AN139">
        <v>0</v>
      </c>
      <c r="AO139">
        <v>0</v>
      </c>
      <c r="AP139">
        <v>0</v>
      </c>
      <c r="AQ139">
        <v>0</v>
      </c>
      <c r="AR139">
        <v>7.81433E-4</v>
      </c>
      <c r="AS139">
        <v>1.4572299999999999E-3</v>
      </c>
      <c r="AT139">
        <v>3.393798E-3</v>
      </c>
      <c r="AU139" s="1">
        <v>6.8399999999999996E-5</v>
      </c>
      <c r="AV139">
        <v>2.5097299999999998E-4</v>
      </c>
      <c r="AW139">
        <v>0</v>
      </c>
      <c r="AX139">
        <v>0</v>
      </c>
      <c r="AY139">
        <v>0</v>
      </c>
      <c r="AZ139">
        <v>0</v>
      </c>
      <c r="BA139" s="1">
        <v>9.0500000000000004E-5</v>
      </c>
      <c r="BB139" s="2">
        <f t="shared" si="12"/>
        <v>3.8933113043478253E-4</v>
      </c>
      <c r="BC139" s="2">
        <f t="shared" si="13"/>
        <v>2.2939672413793103E-4</v>
      </c>
      <c r="BD139" s="2">
        <f t="shared" si="14"/>
        <v>3.0013694230769227E-4</v>
      </c>
    </row>
    <row r="140" spans="1:56" x14ac:dyDescent="0.25">
      <c r="A140" s="4" t="s">
        <v>167</v>
      </c>
      <c r="B140">
        <v>1.12867E-4</v>
      </c>
      <c r="C140" s="1">
        <v>9.6000000000000002E-5</v>
      </c>
      <c r="D140">
        <v>0</v>
      </c>
      <c r="E140" s="1">
        <v>7.25E-5</v>
      </c>
      <c r="F140">
        <v>0</v>
      </c>
      <c r="G140">
        <v>0</v>
      </c>
      <c r="H140" s="1">
        <v>5.52E-5</v>
      </c>
      <c r="I140">
        <v>0</v>
      </c>
      <c r="J140">
        <v>0</v>
      </c>
      <c r="K140">
        <v>4.5883600000000001E-4</v>
      </c>
      <c r="L140">
        <v>1.46649E-4</v>
      </c>
      <c r="M140">
        <v>0</v>
      </c>
      <c r="N140">
        <v>0</v>
      </c>
      <c r="O140">
        <v>2.14601E-4</v>
      </c>
      <c r="P140">
        <v>2.8766830000000001E-3</v>
      </c>
      <c r="Q140">
        <v>2.53453E-4</v>
      </c>
      <c r="R140">
        <v>6.6395600000000005E-4</v>
      </c>
      <c r="S140">
        <v>0</v>
      </c>
      <c r="T140">
        <v>5.281923E-3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1.4889800000000001E-4</v>
      </c>
      <c r="AA140" s="1">
        <v>9.7399999999999996E-5</v>
      </c>
      <c r="AB140">
        <v>0</v>
      </c>
      <c r="AC140">
        <v>0</v>
      </c>
      <c r="AD140">
        <v>0</v>
      </c>
      <c r="AE140">
        <v>1.37665E-4</v>
      </c>
      <c r="AF140">
        <v>1.4067699999999999E-4</v>
      </c>
      <c r="AG140">
        <v>1.01906E-4</v>
      </c>
      <c r="AH140">
        <v>0</v>
      </c>
      <c r="AI140">
        <v>1.3484400000000001E-4</v>
      </c>
      <c r="AJ140">
        <v>1.3846600000000001E-4</v>
      </c>
      <c r="AK140">
        <v>8.5549300000000003E-4</v>
      </c>
      <c r="AL140">
        <v>0</v>
      </c>
      <c r="AM140" s="1">
        <v>8.2600000000000002E-5</v>
      </c>
      <c r="AN140">
        <v>1.39037E-4</v>
      </c>
      <c r="AO140">
        <v>0</v>
      </c>
      <c r="AP140">
        <v>0</v>
      </c>
      <c r="AQ140">
        <v>2.6739800000000002E-4</v>
      </c>
      <c r="AR140" s="1">
        <v>3.9100000000000002E-5</v>
      </c>
      <c r="AS140">
        <v>1.9429700000000001E-4</v>
      </c>
      <c r="AT140">
        <v>2.9256900000000001E-4</v>
      </c>
      <c r="AU140" s="1">
        <v>6.8399999999999996E-5</v>
      </c>
      <c r="AV140">
        <v>0</v>
      </c>
      <c r="AW140" s="1">
        <v>7.6699999999999994E-5</v>
      </c>
      <c r="AX140">
        <v>7.9728899999999996E-4</v>
      </c>
      <c r="AY140">
        <v>2.6237500000000002E-4</v>
      </c>
      <c r="AZ140">
        <v>8.5938300000000002E-4</v>
      </c>
      <c r="BA140" s="1">
        <v>9.0500000000000004E-5</v>
      </c>
      <c r="BB140" s="2">
        <f t="shared" si="12"/>
        <v>4.448986086956522E-4</v>
      </c>
      <c r="BC140" s="2">
        <f t="shared" si="13"/>
        <v>1.698274827586207E-4</v>
      </c>
      <c r="BD140" s="2">
        <f t="shared" si="14"/>
        <v>2.9149355769230774E-4</v>
      </c>
    </row>
    <row r="141" spans="1:56" x14ac:dyDescent="0.25">
      <c r="A141" s="4" t="s">
        <v>169</v>
      </c>
      <c r="B141">
        <v>1.015801E-3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2.4338540000000001E-3</v>
      </c>
      <c r="K141">
        <v>0</v>
      </c>
      <c r="L141">
        <v>0</v>
      </c>
      <c r="M141">
        <v>0</v>
      </c>
      <c r="N141">
        <v>0</v>
      </c>
      <c r="O141">
        <v>4.7212300000000002E-4</v>
      </c>
      <c r="P141">
        <v>1.08554E-4</v>
      </c>
      <c r="Q141">
        <v>0</v>
      </c>
      <c r="R141">
        <v>2.821811E-3</v>
      </c>
      <c r="S141">
        <v>0</v>
      </c>
      <c r="T141">
        <v>3.0371059999999999E-3</v>
      </c>
      <c r="U141">
        <v>2.17037E-4</v>
      </c>
      <c r="V141">
        <v>0</v>
      </c>
      <c r="W141">
        <v>0</v>
      </c>
      <c r="X141">
        <v>0</v>
      </c>
      <c r="Y141">
        <v>8.75887E-4</v>
      </c>
      <c r="Z141">
        <v>1.2408180000000001E-3</v>
      </c>
      <c r="AA141" s="1">
        <v>9.7399999999999996E-5</v>
      </c>
      <c r="AB141">
        <v>0</v>
      </c>
      <c r="AC141">
        <v>1.4872099999999999E-4</v>
      </c>
      <c r="AD141" s="1">
        <v>4.8900000000000003E-5</v>
      </c>
      <c r="AE141">
        <v>1.37665E-4</v>
      </c>
      <c r="AF141">
        <v>2.11015E-4</v>
      </c>
      <c r="AG141">
        <v>1.01906E-4</v>
      </c>
      <c r="AH141">
        <v>0</v>
      </c>
      <c r="AI141">
        <v>0</v>
      </c>
      <c r="AJ141">
        <v>0</v>
      </c>
      <c r="AK141">
        <v>1.4258200000000001E-4</v>
      </c>
      <c r="AL141">
        <v>0</v>
      </c>
      <c r="AM141" s="1">
        <v>4.1300000000000001E-5</v>
      </c>
      <c r="AN141">
        <v>3.2442000000000001E-4</v>
      </c>
      <c r="AO141" s="1">
        <v>9.0199999999999997E-5</v>
      </c>
      <c r="AP141">
        <v>1.58629E-4</v>
      </c>
      <c r="AQ141">
        <v>0</v>
      </c>
      <c r="AR141" s="1">
        <v>7.8100000000000001E-5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1.9932199999999999E-4</v>
      </c>
      <c r="AY141">
        <v>1.7491699999999999E-4</v>
      </c>
      <c r="AZ141">
        <v>0</v>
      </c>
      <c r="BA141">
        <v>9.0497699999999995E-4</v>
      </c>
      <c r="BB141" s="2">
        <f t="shared" si="12"/>
        <v>4.3940373913043475E-4</v>
      </c>
      <c r="BC141" s="2">
        <f t="shared" si="13"/>
        <v>1.7161237931034485E-4</v>
      </c>
      <c r="BD141" s="2">
        <f t="shared" si="14"/>
        <v>2.9005855769230764E-4</v>
      </c>
    </row>
    <row r="142" spans="1:56" x14ac:dyDescent="0.25">
      <c r="A142" s="4" t="s">
        <v>185</v>
      </c>
      <c r="B142">
        <v>1.12867E-4</v>
      </c>
      <c r="C142" s="1">
        <v>9.6000000000000002E-5</v>
      </c>
      <c r="D142">
        <v>1.7337E-4</v>
      </c>
      <c r="E142">
        <v>0</v>
      </c>
      <c r="F142" s="1">
        <v>7.7799999999999994E-5</v>
      </c>
      <c r="G142">
        <v>2.2217299999999999E-4</v>
      </c>
      <c r="H142">
        <v>2.20714E-4</v>
      </c>
      <c r="I142">
        <v>1.26072E-4</v>
      </c>
      <c r="J142">
        <v>0</v>
      </c>
      <c r="K142" s="1">
        <v>6.5500000000000006E-5</v>
      </c>
      <c r="L142" s="1">
        <v>9.7800000000000006E-5</v>
      </c>
      <c r="M142">
        <v>5.5686199999999998E-4</v>
      </c>
      <c r="N142">
        <v>2.8892000000000002E-4</v>
      </c>
      <c r="O142">
        <v>8.1548600000000003E-4</v>
      </c>
      <c r="P142">
        <v>0</v>
      </c>
      <c r="Q142">
        <v>3.8017999999999998E-4</v>
      </c>
      <c r="R142">
        <v>1.6598900000000001E-4</v>
      </c>
      <c r="S142">
        <v>1.2913200000000001E-4</v>
      </c>
      <c r="T142">
        <v>2.6409600000000001E-4</v>
      </c>
      <c r="U142">
        <v>7.5963099999999998E-4</v>
      </c>
      <c r="V142">
        <v>0</v>
      </c>
      <c r="W142">
        <v>4.7607699999999999E-4</v>
      </c>
      <c r="X142">
        <v>0</v>
      </c>
      <c r="Y142">
        <v>0</v>
      </c>
      <c r="Z142" s="1">
        <v>4.9599999999999999E-5</v>
      </c>
      <c r="AA142">
        <v>1.94761E-4</v>
      </c>
      <c r="AB142">
        <v>2.3941980000000002E-3</v>
      </c>
      <c r="AC142">
        <v>5.9488399999999995E-4</v>
      </c>
      <c r="AD142">
        <v>2.4471399999999999E-4</v>
      </c>
      <c r="AE142">
        <v>3.6710699999999998E-4</v>
      </c>
      <c r="AF142">
        <v>6.3304500000000005E-4</v>
      </c>
      <c r="AG142">
        <v>2.03811E-4</v>
      </c>
      <c r="AH142">
        <v>4.6632500000000002E-4</v>
      </c>
      <c r="AI142">
        <v>6.7421799999999997E-4</v>
      </c>
      <c r="AJ142">
        <v>2.7693200000000002E-4</v>
      </c>
      <c r="AK142">
        <v>2.13873E-4</v>
      </c>
      <c r="AL142">
        <v>1.3818500000000001E-4</v>
      </c>
      <c r="AM142">
        <v>7.85124E-4</v>
      </c>
      <c r="AN142" s="1">
        <v>4.6300000000000001E-5</v>
      </c>
      <c r="AO142">
        <v>1.8042399999999999E-4</v>
      </c>
      <c r="AP142" s="1">
        <v>7.9300000000000003E-5</v>
      </c>
      <c r="AQ142">
        <v>6.0164400000000003E-4</v>
      </c>
      <c r="AR142">
        <v>0</v>
      </c>
      <c r="AS142">
        <v>1.45723E-4</v>
      </c>
      <c r="AT142">
        <v>0</v>
      </c>
      <c r="AU142">
        <v>1.3672399999999999E-4</v>
      </c>
      <c r="AV142">
        <v>0</v>
      </c>
      <c r="AW142">
        <v>3.8349400000000001E-4</v>
      </c>
      <c r="AX142">
        <v>1.9932199999999999E-4</v>
      </c>
      <c r="AY142">
        <v>1.7491699999999999E-4</v>
      </c>
      <c r="AZ142">
        <v>2.1484600000000001E-4</v>
      </c>
      <c r="BA142">
        <v>1.8099500000000001E-4</v>
      </c>
      <c r="BB142" s="2">
        <f t="shared" si="12"/>
        <v>2.1863778260869566E-4</v>
      </c>
      <c r="BC142" s="2">
        <f t="shared" si="13"/>
        <v>3.3036089655172406E-4</v>
      </c>
      <c r="BD142" s="2">
        <f t="shared" si="14"/>
        <v>2.8094490384615389E-4</v>
      </c>
    </row>
    <row r="143" spans="1:56" x14ac:dyDescent="0.25">
      <c r="A143" s="4" t="s">
        <v>107</v>
      </c>
      <c r="B143">
        <v>0</v>
      </c>
      <c r="C143">
        <v>4.8007699999999998E-4</v>
      </c>
      <c r="D143">
        <v>0</v>
      </c>
      <c r="E143">
        <v>1.159588E-3</v>
      </c>
      <c r="F143" s="1">
        <v>7.7799999999999994E-5</v>
      </c>
      <c r="G143">
        <v>1.11086E-4</v>
      </c>
      <c r="H143">
        <v>9.3803500000000004E-4</v>
      </c>
      <c r="I143">
        <v>3.1517900000000001E-4</v>
      </c>
      <c r="J143">
        <v>2.5908770000000001E-3</v>
      </c>
      <c r="K143">
        <v>1.245412E-3</v>
      </c>
      <c r="L143" s="1">
        <v>4.8900000000000003E-5</v>
      </c>
      <c r="M143">
        <v>0</v>
      </c>
      <c r="N143" s="1">
        <v>9.6299999999999996E-5</v>
      </c>
      <c r="O143">
        <v>0</v>
      </c>
      <c r="P143" s="1">
        <v>5.4299999999999998E-5</v>
      </c>
      <c r="Q143">
        <v>0</v>
      </c>
      <c r="R143">
        <v>1.6598900000000001E-4</v>
      </c>
      <c r="S143">
        <v>0</v>
      </c>
      <c r="T143">
        <v>2.6409600000000001E-4</v>
      </c>
      <c r="U143">
        <v>2.17037E-4</v>
      </c>
      <c r="V143">
        <v>7.9898800000000004E-4</v>
      </c>
      <c r="W143">
        <v>0</v>
      </c>
      <c r="X143">
        <v>0</v>
      </c>
      <c r="Y143">
        <v>8.75887E-4</v>
      </c>
      <c r="Z143">
        <v>3.4742900000000001E-4</v>
      </c>
      <c r="AA143">
        <v>0</v>
      </c>
      <c r="AB143">
        <v>0</v>
      </c>
      <c r="AC143">
        <v>1.4872099999999999E-4</v>
      </c>
      <c r="AD143">
        <v>3.4259999999999998E-4</v>
      </c>
      <c r="AE143">
        <v>1.37665E-4</v>
      </c>
      <c r="AF143">
        <v>0</v>
      </c>
      <c r="AG143">
        <v>1.01906E-4</v>
      </c>
      <c r="AH143">
        <v>0</v>
      </c>
      <c r="AI143">
        <v>7.4164000000000001E-4</v>
      </c>
      <c r="AJ143">
        <v>0</v>
      </c>
      <c r="AK143">
        <v>5.7032899999999995E-4</v>
      </c>
      <c r="AL143" s="1">
        <v>9.2100000000000003E-5</v>
      </c>
      <c r="AM143">
        <v>1.23967E-4</v>
      </c>
      <c r="AN143">
        <v>7.4153000000000001E-4</v>
      </c>
      <c r="AO143">
        <v>0</v>
      </c>
      <c r="AP143">
        <v>0</v>
      </c>
      <c r="AQ143">
        <v>1.00274E-4</v>
      </c>
      <c r="AR143">
        <v>1.1721499999999999E-4</v>
      </c>
      <c r="AS143" s="1">
        <v>4.8600000000000002E-5</v>
      </c>
      <c r="AT143">
        <v>2.9256900000000001E-4</v>
      </c>
      <c r="AU143" s="1">
        <v>6.8399999999999996E-5</v>
      </c>
      <c r="AV143">
        <v>1.2548600000000001E-4</v>
      </c>
      <c r="AW143">
        <v>0</v>
      </c>
      <c r="AX143">
        <v>0</v>
      </c>
      <c r="AY143" s="1">
        <v>8.7499999999999999E-5</v>
      </c>
      <c r="AZ143">
        <v>4.2969200000000002E-4</v>
      </c>
      <c r="BA143" s="1">
        <v>9.0500000000000004E-5</v>
      </c>
      <c r="BB143" s="2">
        <f t="shared" si="12"/>
        <v>3.7233321739130437E-4</v>
      </c>
      <c r="BC143" s="2">
        <f t="shared" si="13"/>
        <v>1.9255206896551727E-4</v>
      </c>
      <c r="BD143" s="2">
        <f t="shared" si="14"/>
        <v>2.7207065384615388E-4</v>
      </c>
    </row>
    <row r="144" spans="1:56" x14ac:dyDescent="0.25">
      <c r="A144" s="4" t="s">
        <v>77</v>
      </c>
      <c r="B144">
        <v>0</v>
      </c>
      <c r="C144" s="1">
        <v>9.6000000000000002E-5</v>
      </c>
      <c r="D144">
        <v>0</v>
      </c>
      <c r="E144">
        <v>1.4494900000000001E-4</v>
      </c>
      <c r="F144">
        <v>1.5553299999999999E-4</v>
      </c>
      <c r="G144">
        <v>0</v>
      </c>
      <c r="H144">
        <v>0</v>
      </c>
      <c r="I144">
        <v>0</v>
      </c>
      <c r="J144">
        <v>0</v>
      </c>
      <c r="K144">
        <v>0</v>
      </c>
      <c r="L144" s="1">
        <v>9.7800000000000006E-5</v>
      </c>
      <c r="M144">
        <v>0</v>
      </c>
      <c r="N144">
        <v>0</v>
      </c>
      <c r="O144">
        <v>0</v>
      </c>
      <c r="P144">
        <v>4.88493E-4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1.4872099999999999E-4</v>
      </c>
      <c r="AD144">
        <v>0</v>
      </c>
      <c r="AE144">
        <v>3.6710699999999998E-4</v>
      </c>
      <c r="AF144">
        <v>2.8135299999999997E-4</v>
      </c>
      <c r="AG144">
        <v>0</v>
      </c>
      <c r="AH144">
        <v>1.3989740000000001E-3</v>
      </c>
      <c r="AI144">
        <v>0</v>
      </c>
      <c r="AJ144">
        <v>0</v>
      </c>
      <c r="AK144">
        <v>0</v>
      </c>
      <c r="AL144">
        <v>5.7577150000000001E-3</v>
      </c>
      <c r="AM144">
        <v>2.89256E-4</v>
      </c>
      <c r="AN144" s="1">
        <v>4.6300000000000001E-5</v>
      </c>
      <c r="AO144" s="1">
        <v>9.0199999999999997E-5</v>
      </c>
      <c r="AP144">
        <v>0</v>
      </c>
      <c r="AQ144">
        <v>3.6767199999999999E-4</v>
      </c>
      <c r="AR144">
        <v>0</v>
      </c>
      <c r="AS144">
        <v>0</v>
      </c>
      <c r="AT144">
        <v>3.1012290000000001E-3</v>
      </c>
      <c r="AU144">
        <v>6.8362000000000002E-4</v>
      </c>
      <c r="AV144">
        <v>1.2548600000000001E-4</v>
      </c>
      <c r="AW144">
        <v>0</v>
      </c>
      <c r="AX144">
        <v>0</v>
      </c>
      <c r="AY144">
        <v>0</v>
      </c>
      <c r="AZ144">
        <v>4.2969200000000002E-4</v>
      </c>
      <c r="BA144">
        <v>0</v>
      </c>
      <c r="BB144" s="2">
        <f t="shared" si="12"/>
        <v>4.2729347826086954E-5</v>
      </c>
      <c r="BC144" s="2">
        <f t="shared" si="13"/>
        <v>4.5128706896551725E-4</v>
      </c>
      <c r="BD144" s="2">
        <f t="shared" si="14"/>
        <v>2.7057884615384615E-4</v>
      </c>
    </row>
    <row r="145" spans="1:56" x14ac:dyDescent="0.25">
      <c r="A145" s="4" t="s">
        <v>207</v>
      </c>
      <c r="B145">
        <v>1.12867E-4</v>
      </c>
      <c r="C145" s="1">
        <v>9.6000000000000002E-5</v>
      </c>
      <c r="D145">
        <v>1.7337E-4</v>
      </c>
      <c r="E145">
        <v>5.0732000000000001E-4</v>
      </c>
      <c r="F145">
        <v>0</v>
      </c>
      <c r="G145">
        <v>2.2217299999999999E-4</v>
      </c>
      <c r="H145" s="1">
        <v>5.52E-5</v>
      </c>
      <c r="I145" s="1">
        <v>6.3E-5</v>
      </c>
      <c r="J145" s="1">
        <v>7.8499999999999997E-5</v>
      </c>
      <c r="K145">
        <v>8.52124E-4</v>
      </c>
      <c r="L145">
        <v>2.44415E-4</v>
      </c>
      <c r="M145">
        <v>1.8562099999999999E-4</v>
      </c>
      <c r="N145" s="1">
        <v>4.8199999999999999E-5</v>
      </c>
      <c r="O145">
        <v>0</v>
      </c>
      <c r="P145">
        <v>0</v>
      </c>
      <c r="Q145">
        <v>0</v>
      </c>
      <c r="R145">
        <v>1.6598900000000001E-4</v>
      </c>
      <c r="S145">
        <v>0</v>
      </c>
      <c r="T145">
        <v>0</v>
      </c>
      <c r="U145">
        <v>1.08519E-4</v>
      </c>
      <c r="V145">
        <v>0</v>
      </c>
      <c r="W145">
        <v>7.1411599999999999E-4</v>
      </c>
      <c r="X145">
        <v>5.0935900000000003E-4</v>
      </c>
      <c r="Y145">
        <v>1.7517699999999999E-4</v>
      </c>
      <c r="Z145">
        <v>2.4816399999999999E-4</v>
      </c>
      <c r="AA145" s="1">
        <v>9.7399999999999996E-5</v>
      </c>
      <c r="AB145" s="1">
        <v>7.0400000000000004E-5</v>
      </c>
      <c r="AC145">
        <v>1.4872099999999999E-4</v>
      </c>
      <c r="AD145">
        <v>8.8097100000000003E-4</v>
      </c>
      <c r="AE145">
        <v>2.7533000000000001E-4</v>
      </c>
      <c r="AF145">
        <v>0</v>
      </c>
      <c r="AG145">
        <v>3.5667000000000001E-4</v>
      </c>
      <c r="AH145" s="1">
        <v>6.6600000000000006E-5</v>
      </c>
      <c r="AI145">
        <v>1.3484400000000001E-4</v>
      </c>
      <c r="AJ145">
        <v>4.1539700000000002E-4</v>
      </c>
      <c r="AK145">
        <v>0</v>
      </c>
      <c r="AL145">
        <v>4.1455600000000001E-4</v>
      </c>
      <c r="AM145" s="1">
        <v>8.2600000000000002E-5</v>
      </c>
      <c r="AN145">
        <v>1.9928630000000001E-3</v>
      </c>
      <c r="AO145">
        <v>0</v>
      </c>
      <c r="AP145">
        <v>0</v>
      </c>
      <c r="AQ145">
        <v>1.3704120000000001E-3</v>
      </c>
      <c r="AR145">
        <v>3.9071700000000001E-4</v>
      </c>
      <c r="AS145" s="1">
        <v>4.8600000000000002E-5</v>
      </c>
      <c r="AT145">
        <v>5.2662399999999995E-4</v>
      </c>
      <c r="AU145">
        <v>1.3672399999999999E-4</v>
      </c>
      <c r="AV145">
        <v>0</v>
      </c>
      <c r="AW145">
        <v>0</v>
      </c>
      <c r="AX145">
        <v>0</v>
      </c>
      <c r="AY145">
        <v>0</v>
      </c>
      <c r="AZ145">
        <v>9.6680599999999996E-4</v>
      </c>
      <c r="BA145">
        <v>9.9547500000000001E-4</v>
      </c>
      <c r="BB145" s="2">
        <f t="shared" si="12"/>
        <v>1.798596956521739E-4</v>
      </c>
      <c r="BC145" s="2">
        <f t="shared" si="13"/>
        <v>3.3776037931034479E-4</v>
      </c>
      <c r="BD145" s="2">
        <f t="shared" si="14"/>
        <v>2.6791969230769233E-4</v>
      </c>
    </row>
    <row r="146" spans="1:56" x14ac:dyDescent="0.25">
      <c r="A146" s="4" t="s">
        <v>81</v>
      </c>
      <c r="B146">
        <v>3.3859999999999999E-4</v>
      </c>
      <c r="C146">
        <v>0</v>
      </c>
      <c r="D146">
        <v>0</v>
      </c>
      <c r="E146">
        <v>1.4494900000000001E-4</v>
      </c>
      <c r="F146">
        <v>0</v>
      </c>
      <c r="G146">
        <v>0</v>
      </c>
      <c r="H146">
        <v>0</v>
      </c>
      <c r="I146">
        <v>0</v>
      </c>
      <c r="J146">
        <v>5.3387770000000003E-3</v>
      </c>
      <c r="K146">
        <v>0</v>
      </c>
      <c r="L146">
        <v>0</v>
      </c>
      <c r="M146">
        <v>0</v>
      </c>
      <c r="N146">
        <v>2.8892000000000002E-4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5.2819200000000003E-4</v>
      </c>
      <c r="U146">
        <v>0</v>
      </c>
      <c r="V146" s="1">
        <v>6.6600000000000006E-5</v>
      </c>
      <c r="W146">
        <v>0</v>
      </c>
      <c r="X146">
        <v>0</v>
      </c>
      <c r="Y146">
        <v>1.7517699999999999E-4</v>
      </c>
      <c r="Z146">
        <v>0</v>
      </c>
      <c r="AA146" s="1">
        <v>9.7399999999999996E-5</v>
      </c>
      <c r="AB146">
        <v>0</v>
      </c>
      <c r="AC146">
        <v>0</v>
      </c>
      <c r="AD146">
        <v>2.4471399999999999E-4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3.5555209999999999E-3</v>
      </c>
      <c r="AS146">
        <v>2.7687380000000002E-3</v>
      </c>
      <c r="AT146">
        <v>0</v>
      </c>
      <c r="AU146">
        <v>1.3672399999999999E-4</v>
      </c>
      <c r="AV146">
        <v>0</v>
      </c>
      <c r="AW146">
        <v>0</v>
      </c>
      <c r="AX146">
        <v>0</v>
      </c>
      <c r="AY146">
        <v>0</v>
      </c>
      <c r="AZ146">
        <v>0</v>
      </c>
      <c r="BA146" s="1">
        <v>9.0500000000000004E-5</v>
      </c>
      <c r="BB146" s="2">
        <f t="shared" si="12"/>
        <v>2.9156686956521741E-4</v>
      </c>
      <c r="BC146" s="2">
        <f t="shared" si="13"/>
        <v>2.4375082758620691E-4</v>
      </c>
      <c r="BD146" s="2">
        <f t="shared" si="14"/>
        <v>2.6490023076923075E-4</v>
      </c>
    </row>
    <row r="147" spans="1:56" x14ac:dyDescent="0.25">
      <c r="A147" s="4" t="s">
        <v>215</v>
      </c>
      <c r="B147">
        <v>0</v>
      </c>
      <c r="C147">
        <v>0</v>
      </c>
      <c r="D147" s="1">
        <v>8.6700000000000007E-5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9.8321999999999993E-4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1.0309278E-2</v>
      </c>
      <c r="V147">
        <v>1.9974700000000001E-4</v>
      </c>
      <c r="W147">
        <v>2.9754800000000002E-4</v>
      </c>
      <c r="X147">
        <v>2.5468000000000002E-4</v>
      </c>
      <c r="Y147">
        <v>2.62766E-4</v>
      </c>
      <c r="Z147">
        <v>0</v>
      </c>
      <c r="AA147">
        <v>0</v>
      </c>
      <c r="AB147">
        <v>0</v>
      </c>
      <c r="AC147">
        <v>1.4872099999999999E-4</v>
      </c>
      <c r="AD147">
        <v>0</v>
      </c>
      <c r="AE147" s="1">
        <v>9.1799999999999995E-5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 s="1">
        <v>3.9100000000000002E-5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1.049501E-3</v>
      </c>
      <c r="AZ147">
        <v>0</v>
      </c>
      <c r="BA147">
        <v>0</v>
      </c>
      <c r="BB147" s="2">
        <f t="shared" si="12"/>
        <v>5.2744230434782606E-4</v>
      </c>
      <c r="BC147" s="2">
        <f t="shared" si="13"/>
        <v>5.4892689655172416E-5</v>
      </c>
      <c r="BD147" s="2">
        <f t="shared" si="14"/>
        <v>2.639050192307692E-4</v>
      </c>
    </row>
    <row r="148" spans="1:56" x14ac:dyDescent="0.25">
      <c r="A148" s="4" t="s">
        <v>214</v>
      </c>
      <c r="B148">
        <v>7.90068E-4</v>
      </c>
      <c r="C148">
        <v>0</v>
      </c>
      <c r="D148">
        <v>0</v>
      </c>
      <c r="E148">
        <v>1.4494900000000001E-4</v>
      </c>
      <c r="F148" s="1">
        <v>7.7799999999999994E-5</v>
      </c>
      <c r="G148">
        <v>0</v>
      </c>
      <c r="H148">
        <v>0</v>
      </c>
      <c r="I148">
        <v>0</v>
      </c>
      <c r="J148">
        <v>0</v>
      </c>
      <c r="K148">
        <v>1.96644E-4</v>
      </c>
      <c r="L148">
        <v>1.95532E-4</v>
      </c>
      <c r="M148" s="1">
        <v>6.19E-5</v>
      </c>
      <c r="N148">
        <v>0</v>
      </c>
      <c r="O148">
        <v>0</v>
      </c>
      <c r="P148">
        <v>0</v>
      </c>
      <c r="Q148">
        <v>1.2672700000000001E-4</v>
      </c>
      <c r="R148">
        <v>0</v>
      </c>
      <c r="S148">
        <v>0</v>
      </c>
      <c r="T148">
        <v>0</v>
      </c>
      <c r="U148">
        <v>3.2555600000000001E-4</v>
      </c>
      <c r="V148">
        <v>0</v>
      </c>
      <c r="W148">
        <v>0</v>
      </c>
      <c r="X148">
        <v>0</v>
      </c>
      <c r="Y148">
        <v>4.3794299999999999E-4</v>
      </c>
      <c r="Z148" s="1">
        <v>4.9599999999999999E-5</v>
      </c>
      <c r="AA148">
        <v>1.94761E-4</v>
      </c>
      <c r="AB148">
        <v>7.7459299999999996E-4</v>
      </c>
      <c r="AC148">
        <v>0</v>
      </c>
      <c r="AD148" s="1">
        <v>4.8900000000000003E-5</v>
      </c>
      <c r="AE148">
        <v>1.37665E-4</v>
      </c>
      <c r="AF148" s="1">
        <v>7.0300000000000001E-5</v>
      </c>
      <c r="AG148" s="1">
        <v>5.1E-5</v>
      </c>
      <c r="AH148">
        <v>0</v>
      </c>
      <c r="AI148">
        <v>0</v>
      </c>
      <c r="AJ148">
        <v>0</v>
      </c>
      <c r="AK148">
        <v>0</v>
      </c>
      <c r="AL148">
        <v>3.0400739999999998E-3</v>
      </c>
      <c r="AM148">
        <v>5.7851199999999999E-4</v>
      </c>
      <c r="AN148">
        <v>0</v>
      </c>
      <c r="AO148">
        <v>0</v>
      </c>
      <c r="AP148">
        <v>0</v>
      </c>
      <c r="AQ148">
        <v>1.838358E-3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 s="1">
        <v>9.9699999999999998E-5</v>
      </c>
      <c r="AY148">
        <v>2.4488370000000001E-3</v>
      </c>
      <c r="AZ148">
        <v>3.2226899999999997E-4</v>
      </c>
      <c r="BA148">
        <v>1.4479639999999999E-3</v>
      </c>
      <c r="BB148" s="2">
        <f t="shared" si="12"/>
        <v>8.3442434782608698E-5</v>
      </c>
      <c r="BC148" s="2">
        <f t="shared" si="13"/>
        <v>3.9794744827586202E-4</v>
      </c>
      <c r="BD148" s="2">
        <f t="shared" si="14"/>
        <v>2.5883946153846149E-4</v>
      </c>
    </row>
    <row r="149" spans="1:56" x14ac:dyDescent="0.25">
      <c r="A149" s="4" t="s">
        <v>116</v>
      </c>
      <c r="B149">
        <v>0</v>
      </c>
      <c r="C149">
        <v>0</v>
      </c>
      <c r="D149">
        <v>4.3342599999999999E-4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1.57023E-4</v>
      </c>
      <c r="K149">
        <v>5.2438400000000003E-4</v>
      </c>
      <c r="L149" s="1">
        <v>4.8900000000000003E-5</v>
      </c>
      <c r="M149">
        <v>0</v>
      </c>
      <c r="N149">
        <v>0</v>
      </c>
      <c r="O149">
        <v>0</v>
      </c>
      <c r="P149" s="1">
        <v>5.4299999999999998E-5</v>
      </c>
      <c r="Q149">
        <v>0</v>
      </c>
      <c r="R149">
        <v>0</v>
      </c>
      <c r="S149">
        <v>0</v>
      </c>
      <c r="T149">
        <v>0</v>
      </c>
      <c r="U149">
        <v>2.17037E-4</v>
      </c>
      <c r="V149">
        <v>0</v>
      </c>
      <c r="W149">
        <v>9.5215399999999998E-4</v>
      </c>
      <c r="X149">
        <v>3.4381759999999998E-3</v>
      </c>
      <c r="Y149">
        <v>0</v>
      </c>
      <c r="Z149">
        <v>7.4449100000000001E-4</v>
      </c>
      <c r="AA149">
        <v>0</v>
      </c>
      <c r="AB149">
        <v>0</v>
      </c>
      <c r="AC149">
        <v>0</v>
      </c>
      <c r="AD149">
        <v>3.4259999999999998E-4</v>
      </c>
      <c r="AE149">
        <v>1.37665E-4</v>
      </c>
      <c r="AF149">
        <v>1.2660900000000001E-3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1.5289259999999999E-3</v>
      </c>
      <c r="AN149">
        <v>0</v>
      </c>
      <c r="AO149">
        <v>2.7063599999999999E-4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3.1446540000000002E-3</v>
      </c>
      <c r="AV149">
        <v>0</v>
      </c>
      <c r="AW149">
        <v>0</v>
      </c>
      <c r="AX149">
        <v>0</v>
      </c>
      <c r="AY149">
        <v>1.7491699999999999E-4</v>
      </c>
      <c r="AZ149">
        <v>0</v>
      </c>
      <c r="BA149">
        <v>0</v>
      </c>
      <c r="BB149" s="2">
        <f t="shared" si="12"/>
        <v>2.5327826086956522E-4</v>
      </c>
      <c r="BC149" s="2">
        <f t="shared" si="13"/>
        <v>2.6241306896551724E-4</v>
      </c>
      <c r="BD149" s="2">
        <f t="shared" si="14"/>
        <v>2.5837267307692307E-4</v>
      </c>
    </row>
    <row r="150" spans="1:56" x14ac:dyDescent="0.25">
      <c r="A150" s="4" t="s">
        <v>153</v>
      </c>
      <c r="B150">
        <v>0</v>
      </c>
      <c r="C150">
        <v>0</v>
      </c>
      <c r="D150">
        <v>0</v>
      </c>
      <c r="E150">
        <v>3.62371E-4</v>
      </c>
      <c r="F150">
        <v>4.66599E-4</v>
      </c>
      <c r="G150">
        <v>2.2217299999999999E-4</v>
      </c>
      <c r="H150" s="1">
        <v>5.52E-5</v>
      </c>
      <c r="I150">
        <v>1.26072E-4</v>
      </c>
      <c r="J150">
        <v>1.57023E-4</v>
      </c>
      <c r="K150">
        <v>1.0487680000000001E-3</v>
      </c>
      <c r="L150">
        <v>0</v>
      </c>
      <c r="M150">
        <v>0</v>
      </c>
      <c r="N150">
        <v>4.3337999999999997E-4</v>
      </c>
      <c r="O150">
        <v>6.4380399999999999E-4</v>
      </c>
      <c r="P150">
        <v>6.51324E-4</v>
      </c>
      <c r="Q150">
        <v>3.8017999999999998E-4</v>
      </c>
      <c r="R150">
        <v>0</v>
      </c>
      <c r="S150">
        <v>4.0676649999999998E-3</v>
      </c>
      <c r="T150">
        <v>2.6409600000000001E-4</v>
      </c>
      <c r="U150">
        <v>4.3407500000000002E-4</v>
      </c>
      <c r="V150">
        <v>0</v>
      </c>
      <c r="W150">
        <v>0</v>
      </c>
      <c r="X150">
        <v>0</v>
      </c>
      <c r="Y150" s="1">
        <v>8.7600000000000002E-5</v>
      </c>
      <c r="Z150">
        <v>0</v>
      </c>
      <c r="AA150">
        <v>0</v>
      </c>
      <c r="AB150">
        <v>0</v>
      </c>
      <c r="AC150">
        <v>0</v>
      </c>
      <c r="AD150">
        <v>1.4682900000000001E-4</v>
      </c>
      <c r="AE150">
        <v>0</v>
      </c>
      <c r="AF150">
        <v>4.2203E-4</v>
      </c>
      <c r="AG150">
        <v>0</v>
      </c>
      <c r="AH150">
        <v>0</v>
      </c>
      <c r="AI150">
        <v>0</v>
      </c>
      <c r="AJ150">
        <v>0</v>
      </c>
      <c r="AK150">
        <v>4.9903800000000004E-4</v>
      </c>
      <c r="AL150" s="1">
        <v>4.6100000000000002E-5</v>
      </c>
      <c r="AM150">
        <v>0</v>
      </c>
      <c r="AN150">
        <v>0</v>
      </c>
      <c r="AO150">
        <v>0</v>
      </c>
      <c r="AP150">
        <v>2.37944E-4</v>
      </c>
      <c r="AQ150">
        <v>2.0054799999999999E-4</v>
      </c>
      <c r="AR150">
        <v>7.0328999999999997E-4</v>
      </c>
      <c r="AS150" s="1">
        <v>4.8600000000000002E-5</v>
      </c>
      <c r="AT150">
        <v>2.3405499999999999E-4</v>
      </c>
      <c r="AU150">
        <v>8.2034499999999999E-4</v>
      </c>
      <c r="AV150">
        <v>3.76459E-4</v>
      </c>
      <c r="AW150">
        <v>0</v>
      </c>
      <c r="AX150" s="1">
        <v>9.9699999999999998E-5</v>
      </c>
      <c r="AY150">
        <v>0</v>
      </c>
      <c r="AZ150">
        <v>0</v>
      </c>
      <c r="BA150" s="1">
        <v>9.0500000000000004E-5</v>
      </c>
      <c r="BB150" s="2">
        <f t="shared" si="12"/>
        <v>4.0490130434782618E-4</v>
      </c>
      <c r="BC150" s="2">
        <f t="shared" si="13"/>
        <v>1.383806206896552E-4</v>
      </c>
      <c r="BD150" s="2">
        <f t="shared" si="14"/>
        <v>2.5626476923076928E-4</v>
      </c>
    </row>
    <row r="151" spans="1:56" x14ac:dyDescent="0.25">
      <c r="A151" s="4" t="s">
        <v>242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 s="1">
        <v>6.3E-5</v>
      </c>
      <c r="J151">
        <v>6.8304940000000003E-3</v>
      </c>
      <c r="K151">
        <v>1.3109600000000001E-4</v>
      </c>
      <c r="L151" s="1">
        <v>9.7800000000000006E-5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9.9593300000000006E-4</v>
      </c>
      <c r="S151">
        <v>0</v>
      </c>
      <c r="T151">
        <v>1.584577E-3</v>
      </c>
      <c r="U151">
        <v>0</v>
      </c>
      <c r="V151">
        <v>0</v>
      </c>
      <c r="W151">
        <v>0</v>
      </c>
      <c r="X151">
        <v>0</v>
      </c>
      <c r="Y151">
        <v>1.7517699999999999E-4</v>
      </c>
      <c r="Z151">
        <v>0</v>
      </c>
      <c r="AA151" s="1">
        <v>9.7399999999999996E-5</v>
      </c>
      <c r="AB151">
        <v>0</v>
      </c>
      <c r="AC151">
        <v>0</v>
      </c>
      <c r="AD151">
        <v>2.4471399999999999E-4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2.8516400000000002E-4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4.6885999999999998E-4</v>
      </c>
      <c r="AS151">
        <v>2.137271E-3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 s="1">
        <v>9.0500000000000004E-5</v>
      </c>
      <c r="BB151" s="2">
        <f t="shared" si="12"/>
        <v>4.2186521739130434E-4</v>
      </c>
      <c r="BC151" s="2">
        <f t="shared" si="13"/>
        <v>1.2065813793103447E-4</v>
      </c>
      <c r="BD151" s="2">
        <f t="shared" si="14"/>
        <v>2.5388434615384616E-4</v>
      </c>
    </row>
    <row r="152" spans="1:56" x14ac:dyDescent="0.25">
      <c r="A152" s="4" t="s">
        <v>139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1.11086E-4</v>
      </c>
      <c r="H152">
        <v>0</v>
      </c>
      <c r="I152">
        <v>0</v>
      </c>
      <c r="J152">
        <v>0</v>
      </c>
      <c r="K152" s="1">
        <v>6.5500000000000006E-5</v>
      </c>
      <c r="L152">
        <v>1.46649E-4</v>
      </c>
      <c r="M152">
        <v>0</v>
      </c>
      <c r="N152">
        <v>0</v>
      </c>
      <c r="O152" s="1">
        <v>4.2899999999999999E-5</v>
      </c>
      <c r="P152">
        <v>0</v>
      </c>
      <c r="Q152">
        <v>0</v>
      </c>
      <c r="R152">
        <v>0</v>
      </c>
      <c r="S152">
        <v>0</v>
      </c>
      <c r="T152">
        <v>1.3204800000000001E-4</v>
      </c>
      <c r="U152">
        <v>0</v>
      </c>
      <c r="V152">
        <v>0</v>
      </c>
      <c r="W152">
        <v>0</v>
      </c>
      <c r="X152">
        <v>0</v>
      </c>
      <c r="Y152" s="1">
        <v>8.7600000000000002E-5</v>
      </c>
      <c r="Z152">
        <v>0</v>
      </c>
      <c r="AA152">
        <v>0</v>
      </c>
      <c r="AB152">
        <v>0</v>
      </c>
      <c r="AC152">
        <v>0</v>
      </c>
      <c r="AD152">
        <v>1.4682900000000001E-4</v>
      </c>
      <c r="AE152">
        <v>0</v>
      </c>
      <c r="AF152">
        <v>1.4067699999999999E-4</v>
      </c>
      <c r="AG152" s="1">
        <v>5.1E-5</v>
      </c>
      <c r="AH152">
        <v>0</v>
      </c>
      <c r="AI152" s="1">
        <v>6.7399999999999998E-5</v>
      </c>
      <c r="AJ152">
        <v>0</v>
      </c>
      <c r="AK152" s="1">
        <v>7.1299999999999998E-5</v>
      </c>
      <c r="AL152">
        <v>0</v>
      </c>
      <c r="AM152">
        <v>0</v>
      </c>
      <c r="AN152">
        <v>0</v>
      </c>
      <c r="AO152">
        <v>1.1366711999999999E-2</v>
      </c>
      <c r="AP152">
        <v>2.37944E-4</v>
      </c>
      <c r="AQ152" s="1">
        <v>3.3399999999999999E-5</v>
      </c>
      <c r="AR152">
        <v>0</v>
      </c>
      <c r="AS152" s="1">
        <v>9.7100000000000002E-5</v>
      </c>
      <c r="AT152">
        <v>0</v>
      </c>
      <c r="AU152">
        <v>0</v>
      </c>
      <c r="AV152">
        <v>0</v>
      </c>
      <c r="AW152">
        <v>0</v>
      </c>
      <c r="AX152" s="1">
        <v>9.9699999999999998E-5</v>
      </c>
      <c r="AY152">
        <v>0</v>
      </c>
      <c r="AZ152">
        <v>0</v>
      </c>
      <c r="BA152">
        <v>2.7149299999999998E-4</v>
      </c>
      <c r="BB152" s="2">
        <f t="shared" si="12"/>
        <v>2.166013043478261E-5</v>
      </c>
      <c r="BC152" s="2">
        <f t="shared" si="13"/>
        <v>4.3693637931034471E-4</v>
      </c>
      <c r="BD152" s="2">
        <f t="shared" si="14"/>
        <v>2.5325649999999994E-4</v>
      </c>
    </row>
    <row r="153" spans="1:56" x14ac:dyDescent="0.25">
      <c r="A153" s="4" t="s">
        <v>229</v>
      </c>
      <c r="B153">
        <v>7.90068E-4</v>
      </c>
      <c r="C153">
        <v>0</v>
      </c>
      <c r="D153">
        <v>1.7337E-4</v>
      </c>
      <c r="E153">
        <v>0</v>
      </c>
      <c r="F153">
        <v>0</v>
      </c>
      <c r="G153">
        <v>0</v>
      </c>
      <c r="H153">
        <v>0</v>
      </c>
      <c r="I153">
        <v>3.1517900000000001E-4</v>
      </c>
      <c r="J153">
        <v>5.4958000000000003E-4</v>
      </c>
      <c r="K153">
        <v>0</v>
      </c>
      <c r="L153" s="1">
        <v>9.7800000000000006E-5</v>
      </c>
      <c r="M153" s="1">
        <v>6.19E-5</v>
      </c>
      <c r="N153">
        <v>0</v>
      </c>
      <c r="O153">
        <v>0</v>
      </c>
      <c r="P153">
        <v>1.62831E-4</v>
      </c>
      <c r="Q153">
        <v>0</v>
      </c>
      <c r="R153">
        <v>2.1578550000000002E-3</v>
      </c>
      <c r="S153">
        <v>0</v>
      </c>
      <c r="T153">
        <v>0</v>
      </c>
      <c r="U153">
        <v>1.1937060000000001E-3</v>
      </c>
      <c r="V153">
        <v>1.33165E-4</v>
      </c>
      <c r="W153">
        <v>1.1901899999999999E-4</v>
      </c>
      <c r="X153">
        <v>2.5468000000000002E-4</v>
      </c>
      <c r="Y153">
        <v>1.7517699999999999E-4</v>
      </c>
      <c r="Z153" s="1">
        <v>4.9599999999999999E-5</v>
      </c>
      <c r="AA153" s="1">
        <v>9.7399999999999996E-5</v>
      </c>
      <c r="AB153">
        <v>1.690022E-3</v>
      </c>
      <c r="AC153">
        <v>0</v>
      </c>
      <c r="AD153">
        <v>1.4193420000000001E-3</v>
      </c>
      <c r="AE153">
        <v>4.5888400000000001E-4</v>
      </c>
      <c r="AF153">
        <v>0</v>
      </c>
      <c r="AG153">
        <v>1.01906E-4</v>
      </c>
      <c r="AH153">
        <v>0</v>
      </c>
      <c r="AI153">
        <v>0</v>
      </c>
      <c r="AJ153">
        <v>1.3846600000000001E-4</v>
      </c>
      <c r="AK153">
        <v>1.069366E-3</v>
      </c>
      <c r="AL153">
        <v>1.8424700000000001E-4</v>
      </c>
      <c r="AM153">
        <v>0</v>
      </c>
      <c r="AN153">
        <v>0</v>
      </c>
      <c r="AO153">
        <v>0</v>
      </c>
      <c r="AP153">
        <v>1.58629E-4</v>
      </c>
      <c r="AQ153">
        <v>0</v>
      </c>
      <c r="AR153">
        <v>1.5628699999999999E-4</v>
      </c>
      <c r="AS153">
        <v>0</v>
      </c>
      <c r="AT153">
        <v>3.5108300000000003E-4</v>
      </c>
      <c r="AU153">
        <v>0</v>
      </c>
      <c r="AV153">
        <v>5.0194499999999995E-4</v>
      </c>
      <c r="AW153">
        <v>0</v>
      </c>
      <c r="AX153">
        <v>0</v>
      </c>
      <c r="AY153">
        <v>0</v>
      </c>
      <c r="AZ153">
        <v>0</v>
      </c>
      <c r="BA153">
        <v>3.6199099999999998E-4</v>
      </c>
      <c r="BB153" s="2">
        <f t="shared" si="12"/>
        <v>2.6126752173913045E-4</v>
      </c>
      <c r="BC153" s="2">
        <f t="shared" si="13"/>
        <v>2.3842568965517247E-4</v>
      </c>
      <c r="BD153" s="2">
        <f t="shared" si="14"/>
        <v>2.4852880769230776E-4</v>
      </c>
    </row>
    <row r="154" spans="1:56" x14ac:dyDescent="0.25">
      <c r="A154" s="4" t="s">
        <v>192</v>
      </c>
      <c r="B154">
        <v>1.12867E-4</v>
      </c>
      <c r="C154">
        <v>0</v>
      </c>
      <c r="D154" s="1">
        <v>8.6700000000000007E-5</v>
      </c>
      <c r="E154" s="1">
        <v>7.25E-5</v>
      </c>
      <c r="F154">
        <v>0</v>
      </c>
      <c r="G154">
        <v>5.5543200000000002E-4</v>
      </c>
      <c r="H154">
        <v>0</v>
      </c>
      <c r="I154">
        <v>4.4125099999999998E-4</v>
      </c>
      <c r="J154">
        <v>0</v>
      </c>
      <c r="K154" s="1">
        <v>6.5500000000000006E-5</v>
      </c>
      <c r="L154">
        <v>3.42181E-4</v>
      </c>
      <c r="M154">
        <v>0</v>
      </c>
      <c r="N154">
        <v>0</v>
      </c>
      <c r="O154">
        <v>0</v>
      </c>
      <c r="P154">
        <v>2.7138500000000002E-4</v>
      </c>
      <c r="Q154">
        <v>0</v>
      </c>
      <c r="R154">
        <v>6.6395600000000005E-4</v>
      </c>
      <c r="S154">
        <v>0</v>
      </c>
      <c r="T154">
        <v>6.6023999999999998E-4</v>
      </c>
      <c r="U154">
        <v>1.085187E-3</v>
      </c>
      <c r="V154">
        <v>1.9974700000000001E-4</v>
      </c>
      <c r="W154">
        <v>5.3558700000000002E-4</v>
      </c>
      <c r="X154">
        <v>0</v>
      </c>
      <c r="Y154" s="1">
        <v>8.7600000000000002E-5</v>
      </c>
      <c r="Z154" s="1">
        <v>4.9599999999999999E-5</v>
      </c>
      <c r="AA154">
        <v>2.9214099999999999E-4</v>
      </c>
      <c r="AB154">
        <v>0</v>
      </c>
      <c r="AC154">
        <v>3.1231409999999999E-3</v>
      </c>
      <c r="AD154" s="1">
        <v>4.8900000000000003E-5</v>
      </c>
      <c r="AE154" s="1">
        <v>9.1799999999999995E-5</v>
      </c>
      <c r="AF154">
        <v>6.3304500000000005E-4</v>
      </c>
      <c r="AG154">
        <v>3.5667000000000001E-4</v>
      </c>
      <c r="AH154">
        <v>3.3308900000000001E-4</v>
      </c>
      <c r="AI154" s="1">
        <v>6.7399999999999998E-5</v>
      </c>
      <c r="AJ154">
        <v>1.3846600000000001E-4</v>
      </c>
      <c r="AK154">
        <v>4.2774600000000001E-4</v>
      </c>
      <c r="AL154">
        <v>2.3030899999999999E-4</v>
      </c>
      <c r="AM154">
        <v>2.89256E-4</v>
      </c>
      <c r="AN154">
        <v>0</v>
      </c>
      <c r="AO154">
        <v>0</v>
      </c>
      <c r="AP154" s="1">
        <v>7.9300000000000003E-5</v>
      </c>
      <c r="AQ154">
        <v>0</v>
      </c>
      <c r="AR154">
        <v>2.3442999999999999E-4</v>
      </c>
      <c r="AS154">
        <v>0</v>
      </c>
      <c r="AT154">
        <v>2.9256900000000001E-4</v>
      </c>
      <c r="AU154">
        <v>2.0508599999999999E-4</v>
      </c>
      <c r="AV154">
        <v>0</v>
      </c>
      <c r="AW154">
        <v>1.5339800000000001E-4</v>
      </c>
      <c r="AX154">
        <v>0</v>
      </c>
      <c r="AY154">
        <v>1.7491699999999999E-4</v>
      </c>
      <c r="AZ154">
        <v>0</v>
      </c>
      <c r="BA154">
        <v>1.8099500000000001E-4</v>
      </c>
      <c r="BB154" s="2">
        <f t="shared" si="12"/>
        <v>2.2141447826086957E-4</v>
      </c>
      <c r="BC154" s="2">
        <f t="shared" si="13"/>
        <v>2.5827096551724136E-4</v>
      </c>
      <c r="BD154" s="2">
        <f t="shared" si="14"/>
        <v>2.4196905769230769E-4</v>
      </c>
    </row>
    <row r="155" spans="1:56" x14ac:dyDescent="0.25">
      <c r="A155" s="4" t="s">
        <v>181</v>
      </c>
      <c r="B155">
        <v>0</v>
      </c>
      <c r="C155">
        <v>2.8804600000000003E-4</v>
      </c>
      <c r="D155">
        <v>0</v>
      </c>
      <c r="E155" s="1">
        <v>7.25E-5</v>
      </c>
      <c r="F155">
        <v>0</v>
      </c>
      <c r="G155">
        <v>1.11086E-4</v>
      </c>
      <c r="H155">
        <v>0</v>
      </c>
      <c r="I155">
        <v>1.8910699999999999E-4</v>
      </c>
      <c r="J155">
        <v>0</v>
      </c>
      <c r="K155">
        <v>3.9328799999999999E-4</v>
      </c>
      <c r="L155">
        <v>0</v>
      </c>
      <c r="M155">
        <v>6.1873500000000003E-4</v>
      </c>
      <c r="N155">
        <v>3.3707300000000002E-4</v>
      </c>
      <c r="O155">
        <v>2.14601E-4</v>
      </c>
      <c r="P155" s="1">
        <v>5.4299999999999998E-5</v>
      </c>
      <c r="Q155">
        <v>0</v>
      </c>
      <c r="R155">
        <v>2.4898299999999998E-4</v>
      </c>
      <c r="S155">
        <v>0</v>
      </c>
      <c r="T155">
        <v>0</v>
      </c>
      <c r="U155">
        <v>4.3407500000000002E-4</v>
      </c>
      <c r="V155">
        <v>1.33165E-4</v>
      </c>
      <c r="W155" s="1">
        <v>5.9500000000000003E-5</v>
      </c>
      <c r="X155">
        <v>3.8202E-4</v>
      </c>
      <c r="Y155">
        <v>0</v>
      </c>
      <c r="Z155">
        <v>0</v>
      </c>
      <c r="AA155" s="1">
        <v>9.7399999999999996E-5</v>
      </c>
      <c r="AB155">
        <v>5.6334099999999997E-4</v>
      </c>
      <c r="AC155">
        <v>1.7846520000000001E-3</v>
      </c>
      <c r="AD155">
        <v>1.4682900000000001E-4</v>
      </c>
      <c r="AE155">
        <v>1.37665E-4</v>
      </c>
      <c r="AF155">
        <v>7.0338300000000002E-4</v>
      </c>
      <c r="AG155">
        <v>0</v>
      </c>
      <c r="AH155">
        <v>1.99853E-4</v>
      </c>
      <c r="AI155">
        <v>2.02265E-4</v>
      </c>
      <c r="AJ155">
        <v>0</v>
      </c>
      <c r="AK155" s="1">
        <v>7.1299999999999998E-5</v>
      </c>
      <c r="AL155">
        <v>3.2243199999999999E-4</v>
      </c>
      <c r="AM155">
        <v>2.47934E-4</v>
      </c>
      <c r="AN155">
        <v>0</v>
      </c>
      <c r="AO155">
        <v>0</v>
      </c>
      <c r="AP155">
        <v>5.5520299999999999E-4</v>
      </c>
      <c r="AQ155">
        <v>1.403837E-3</v>
      </c>
      <c r="AR155">
        <v>2.3442999999999999E-4</v>
      </c>
      <c r="AS155">
        <v>0</v>
      </c>
      <c r="AT155">
        <v>4.0959600000000003E-4</v>
      </c>
      <c r="AU155">
        <v>0</v>
      </c>
      <c r="AV155">
        <v>5.0194499999999995E-4</v>
      </c>
      <c r="AW155">
        <v>3.0679600000000002E-4</v>
      </c>
      <c r="AX155">
        <v>1.9932199999999999E-4</v>
      </c>
      <c r="AY155">
        <v>4.3729199999999999E-4</v>
      </c>
      <c r="AZ155">
        <v>1.07423E-4</v>
      </c>
      <c r="BA155">
        <v>3.6199099999999998E-4</v>
      </c>
      <c r="BB155" s="2">
        <f t="shared" si="12"/>
        <v>1.5375995652173912E-4</v>
      </c>
      <c r="BC155" s="2">
        <f t="shared" si="13"/>
        <v>3.1016858620689665E-4</v>
      </c>
      <c r="BD155" s="2">
        <f t="shared" si="14"/>
        <v>2.409878461538462E-4</v>
      </c>
    </row>
    <row r="156" spans="1:56" x14ac:dyDescent="0.25">
      <c r="A156" s="4" t="s">
        <v>189</v>
      </c>
      <c r="B156">
        <v>3.3859999999999999E-4</v>
      </c>
      <c r="C156">
        <v>0</v>
      </c>
      <c r="D156">
        <v>1.7337E-4</v>
      </c>
      <c r="E156">
        <v>4.3484600000000002E-4</v>
      </c>
      <c r="F156">
        <v>0</v>
      </c>
      <c r="G156">
        <v>1.11086E-4</v>
      </c>
      <c r="H156">
        <v>0</v>
      </c>
      <c r="I156" s="1">
        <v>6.3E-5</v>
      </c>
      <c r="J156">
        <v>0</v>
      </c>
      <c r="K156">
        <v>0</v>
      </c>
      <c r="L156" s="1">
        <v>9.7800000000000006E-5</v>
      </c>
      <c r="M156">
        <v>0</v>
      </c>
      <c r="N156" s="1">
        <v>4.8199999999999999E-5</v>
      </c>
      <c r="O156">
        <v>0</v>
      </c>
      <c r="P156">
        <v>2.1710800000000001E-4</v>
      </c>
      <c r="Q156">
        <v>0</v>
      </c>
      <c r="R156" s="1">
        <v>8.2999999999999998E-5</v>
      </c>
      <c r="S156">
        <v>1.2913200000000001E-4</v>
      </c>
      <c r="T156">
        <v>2.6409600000000001E-4</v>
      </c>
      <c r="U156">
        <v>1.302225E-3</v>
      </c>
      <c r="V156">
        <v>0</v>
      </c>
      <c r="W156">
        <v>0</v>
      </c>
      <c r="X156">
        <v>0</v>
      </c>
      <c r="Y156">
        <v>2.62766E-4</v>
      </c>
      <c r="Z156" s="1">
        <v>4.9599999999999999E-5</v>
      </c>
      <c r="AA156" s="1">
        <v>9.7399999999999996E-5</v>
      </c>
      <c r="AB156" s="1">
        <v>7.0400000000000004E-5</v>
      </c>
      <c r="AC156">
        <v>0</v>
      </c>
      <c r="AD156">
        <v>0</v>
      </c>
      <c r="AE156">
        <v>5.9654900000000004E-4</v>
      </c>
      <c r="AF156">
        <v>1.195752E-3</v>
      </c>
      <c r="AG156" s="1">
        <v>5.1E-5</v>
      </c>
      <c r="AH156">
        <v>0</v>
      </c>
      <c r="AI156">
        <v>1.3484400000000001E-4</v>
      </c>
      <c r="AJ156">
        <v>5.5386300000000003E-4</v>
      </c>
      <c r="AK156">
        <v>6.4161999999999997E-4</v>
      </c>
      <c r="AL156" s="1">
        <v>4.6100000000000002E-5</v>
      </c>
      <c r="AM156">
        <v>4.5454499999999999E-4</v>
      </c>
      <c r="AN156">
        <v>0</v>
      </c>
      <c r="AO156">
        <v>0</v>
      </c>
      <c r="AP156">
        <v>0</v>
      </c>
      <c r="AQ156">
        <v>1.00274E-4</v>
      </c>
      <c r="AR156">
        <v>1.758225E-3</v>
      </c>
      <c r="AS156">
        <v>0</v>
      </c>
      <c r="AT156">
        <v>5.8513800000000002E-4</v>
      </c>
      <c r="AU156" s="1">
        <v>6.8399999999999996E-5</v>
      </c>
      <c r="AV156">
        <v>1.2548600000000001E-4</v>
      </c>
      <c r="AW156">
        <v>4.6019300000000002E-4</v>
      </c>
      <c r="AX156">
        <v>0</v>
      </c>
      <c r="AY156" s="1">
        <v>8.7499999999999999E-5</v>
      </c>
      <c r="AZ156">
        <v>1.289075E-3</v>
      </c>
      <c r="BA156">
        <v>4.5248899999999998E-4</v>
      </c>
      <c r="BB156" s="2">
        <f t="shared" si="12"/>
        <v>1.4184621739130436E-4</v>
      </c>
      <c r="BC156" s="2">
        <f t="shared" si="13"/>
        <v>3.131454827586207E-4</v>
      </c>
      <c r="BD156" s="2">
        <f t="shared" si="14"/>
        <v>2.3737850000000004E-4</v>
      </c>
    </row>
    <row r="157" spans="1:56" x14ac:dyDescent="0.25">
      <c r="A157" s="4" t="s">
        <v>209</v>
      </c>
      <c r="B157">
        <v>0</v>
      </c>
      <c r="C157">
        <v>0</v>
      </c>
      <c r="D157">
        <v>0</v>
      </c>
      <c r="E157">
        <v>3.5512389999999999E-3</v>
      </c>
      <c r="F157">
        <v>0</v>
      </c>
      <c r="G157">
        <v>0</v>
      </c>
      <c r="H157">
        <v>0</v>
      </c>
      <c r="I157">
        <v>0</v>
      </c>
      <c r="J157">
        <v>3.1404600000000001E-4</v>
      </c>
      <c r="K157">
        <v>5.2438400000000003E-4</v>
      </c>
      <c r="L157">
        <v>0</v>
      </c>
      <c r="M157">
        <v>0</v>
      </c>
      <c r="N157" s="1">
        <v>9.6299999999999996E-5</v>
      </c>
      <c r="O157" s="1">
        <v>4.2899999999999999E-5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2.17037E-4</v>
      </c>
      <c r="V157">
        <v>0</v>
      </c>
      <c r="W157">
        <v>0</v>
      </c>
      <c r="X157">
        <v>0</v>
      </c>
      <c r="Y157">
        <v>3.50355E-4</v>
      </c>
      <c r="Z157">
        <v>0</v>
      </c>
      <c r="AA157">
        <v>0</v>
      </c>
      <c r="AB157">
        <v>0</v>
      </c>
      <c r="AC157">
        <v>0</v>
      </c>
      <c r="AD157" s="1">
        <v>9.7899999999999994E-5</v>
      </c>
      <c r="AE157" s="1">
        <v>4.5899999999999998E-5</v>
      </c>
      <c r="AF157" s="1">
        <v>7.0300000000000001E-5</v>
      </c>
      <c r="AG157">
        <v>1.01906E-4</v>
      </c>
      <c r="AH157">
        <v>1.99853E-4</v>
      </c>
      <c r="AI157" s="1">
        <v>6.7399999999999998E-5</v>
      </c>
      <c r="AJ157">
        <v>0</v>
      </c>
      <c r="AK157">
        <v>7.8420200000000001E-4</v>
      </c>
      <c r="AL157">
        <v>1.3818500000000001E-4</v>
      </c>
      <c r="AM157">
        <v>0</v>
      </c>
      <c r="AN157">
        <v>1.8538300000000001E-4</v>
      </c>
      <c r="AO157">
        <v>0</v>
      </c>
      <c r="AP157">
        <v>0</v>
      </c>
      <c r="AQ157">
        <v>0</v>
      </c>
      <c r="AR157">
        <v>2.3442999999999999E-4</v>
      </c>
      <c r="AS157">
        <v>4.8574300000000001E-4</v>
      </c>
      <c r="AT157" s="1">
        <v>5.8499999999999999E-5</v>
      </c>
      <c r="AU157">
        <v>0</v>
      </c>
      <c r="AV157">
        <v>0</v>
      </c>
      <c r="AW157" s="1">
        <v>7.6699999999999994E-5</v>
      </c>
      <c r="AX157">
        <v>4.0861070000000003E-3</v>
      </c>
      <c r="AY157">
        <v>0</v>
      </c>
      <c r="AZ157">
        <v>4.2969200000000002E-4</v>
      </c>
      <c r="BA157" s="1">
        <v>9.0500000000000004E-5</v>
      </c>
      <c r="BB157" s="2">
        <f t="shared" si="12"/>
        <v>2.0634373913043475E-4</v>
      </c>
      <c r="BC157" s="2">
        <f t="shared" si="13"/>
        <v>2.5872606896551725E-4</v>
      </c>
      <c r="BD157" s="2">
        <f t="shared" si="14"/>
        <v>2.3555696153846156E-4</v>
      </c>
    </row>
    <row r="158" spans="1:56" x14ac:dyDescent="0.25">
      <c r="A158" s="4" t="s">
        <v>89</v>
      </c>
      <c r="B158">
        <v>0</v>
      </c>
      <c r="C158">
        <v>0</v>
      </c>
      <c r="D158">
        <v>0</v>
      </c>
      <c r="E158">
        <v>1.4494900000000001E-4</v>
      </c>
      <c r="F158" s="1">
        <v>7.7799999999999994E-5</v>
      </c>
      <c r="G158">
        <v>0</v>
      </c>
      <c r="H158">
        <v>0</v>
      </c>
      <c r="I158" s="1">
        <v>6.3E-5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1.2672700000000001E-4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2.13873E-4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1.1117613E-2</v>
      </c>
      <c r="AU158">
        <v>0</v>
      </c>
      <c r="AV158">
        <v>5.0194499999999995E-4</v>
      </c>
      <c r="AW158">
        <v>0</v>
      </c>
      <c r="AX158">
        <v>0</v>
      </c>
      <c r="AY158">
        <v>0</v>
      </c>
      <c r="AZ158">
        <v>0</v>
      </c>
      <c r="BA158">
        <v>0</v>
      </c>
      <c r="BB158" s="2">
        <f t="shared" si="12"/>
        <v>1.7933739130434784E-5</v>
      </c>
      <c r="BC158" s="2">
        <f t="shared" si="13"/>
        <v>4.080493448275862E-4</v>
      </c>
      <c r="BD158" s="2">
        <f t="shared" si="14"/>
        <v>2.3549821153846155E-4</v>
      </c>
    </row>
    <row r="159" spans="1:56" x14ac:dyDescent="0.25">
      <c r="A159" s="4" t="s">
        <v>62</v>
      </c>
      <c r="B159">
        <v>2.25734E-4</v>
      </c>
      <c r="C159">
        <v>0</v>
      </c>
      <c r="D159">
        <v>0</v>
      </c>
      <c r="E159">
        <v>0</v>
      </c>
      <c r="F159">
        <v>0</v>
      </c>
      <c r="G159">
        <v>4.4434599999999998E-4</v>
      </c>
      <c r="H159" s="1">
        <v>5.52E-5</v>
      </c>
      <c r="I159">
        <v>0</v>
      </c>
      <c r="J159">
        <v>0</v>
      </c>
      <c r="K159">
        <v>4.5883600000000001E-4</v>
      </c>
      <c r="L159">
        <v>0</v>
      </c>
      <c r="M159">
        <v>5.5686199999999998E-4</v>
      </c>
      <c r="N159">
        <v>3.8522699999999998E-4</v>
      </c>
      <c r="O159">
        <v>2.5752199999999999E-4</v>
      </c>
      <c r="P159">
        <v>1.3026489999999999E-3</v>
      </c>
      <c r="Q159">
        <v>0</v>
      </c>
      <c r="R159">
        <v>0</v>
      </c>
      <c r="S159">
        <v>0</v>
      </c>
      <c r="T159">
        <v>1.3204800000000001E-4</v>
      </c>
      <c r="U159">
        <v>1.08519E-4</v>
      </c>
      <c r="V159">
        <v>1.9974700000000001E-4</v>
      </c>
      <c r="W159">
        <v>0</v>
      </c>
      <c r="X159">
        <v>1.2734000000000001E-4</v>
      </c>
      <c r="Y159">
        <v>4.3794299999999999E-4</v>
      </c>
      <c r="Z159">
        <v>4.4669399999999998E-4</v>
      </c>
      <c r="AA159">
        <v>9.73805E-4</v>
      </c>
      <c r="AB159" s="1">
        <v>7.0400000000000004E-5</v>
      </c>
      <c r="AC159">
        <v>0</v>
      </c>
      <c r="AD159" s="1">
        <v>4.8900000000000003E-5</v>
      </c>
      <c r="AE159">
        <v>1.37665E-4</v>
      </c>
      <c r="AF159">
        <v>2.11015E-4</v>
      </c>
      <c r="AG159">
        <v>2.03811E-4</v>
      </c>
      <c r="AH159" s="1">
        <v>6.6600000000000006E-5</v>
      </c>
      <c r="AI159">
        <v>0</v>
      </c>
      <c r="AJ159">
        <v>1.2461919999999999E-3</v>
      </c>
      <c r="AK159" s="1">
        <v>7.1299999999999998E-5</v>
      </c>
      <c r="AL159">
        <v>0</v>
      </c>
      <c r="AM159">
        <v>0</v>
      </c>
      <c r="AN159" s="1">
        <v>9.2700000000000004E-5</v>
      </c>
      <c r="AO159">
        <v>0</v>
      </c>
      <c r="AP159">
        <v>7.9314700000000001E-4</v>
      </c>
      <c r="AQ159">
        <v>0</v>
      </c>
      <c r="AR159" s="1">
        <v>3.9100000000000002E-5</v>
      </c>
      <c r="AS159" s="1">
        <v>9.7100000000000002E-5</v>
      </c>
      <c r="AT159">
        <v>0</v>
      </c>
      <c r="AU159">
        <v>2.7344799999999997E-4</v>
      </c>
      <c r="AV159">
        <v>2.5097299999999998E-4</v>
      </c>
      <c r="AW159">
        <v>7.6698900000000004E-4</v>
      </c>
      <c r="AX159">
        <v>5.9796700000000003E-4</v>
      </c>
      <c r="AY159">
        <v>7.8712599999999997E-4</v>
      </c>
      <c r="AZ159">
        <v>2.1484600000000001E-4</v>
      </c>
      <c r="BA159">
        <v>0</v>
      </c>
      <c r="BB159" s="2">
        <f t="shared" si="12"/>
        <v>1.8495782608695651E-4</v>
      </c>
      <c r="BC159" s="2">
        <f t="shared" si="13"/>
        <v>2.6992141379310347E-4</v>
      </c>
      <c r="BD159" s="2">
        <f t="shared" si="14"/>
        <v>2.3234136538461539E-4</v>
      </c>
    </row>
    <row r="160" spans="1:56" x14ac:dyDescent="0.25">
      <c r="A160" s="4" t="s">
        <v>224</v>
      </c>
      <c r="B160">
        <v>2.25734E-4</v>
      </c>
      <c r="C160">
        <v>0</v>
      </c>
      <c r="D160">
        <v>0</v>
      </c>
      <c r="E160">
        <v>0</v>
      </c>
      <c r="F160">
        <v>0</v>
      </c>
      <c r="G160">
        <v>1.11086E-4</v>
      </c>
      <c r="H160">
        <v>0</v>
      </c>
      <c r="I160">
        <v>0</v>
      </c>
      <c r="J160">
        <v>0</v>
      </c>
      <c r="K160" s="1">
        <v>6.5500000000000006E-5</v>
      </c>
      <c r="L160">
        <v>0</v>
      </c>
      <c r="M160">
        <v>0</v>
      </c>
      <c r="N160">
        <v>0</v>
      </c>
      <c r="O160">
        <v>1.45929E-3</v>
      </c>
      <c r="P160">
        <v>0</v>
      </c>
      <c r="Q160">
        <v>0</v>
      </c>
      <c r="R160">
        <v>0</v>
      </c>
      <c r="S160">
        <v>1.9369799999999999E-4</v>
      </c>
      <c r="T160">
        <v>0</v>
      </c>
      <c r="U160">
        <v>6.5111200000000002E-4</v>
      </c>
      <c r="V160">
        <v>0</v>
      </c>
      <c r="W160">
        <v>1.1901899999999999E-4</v>
      </c>
      <c r="X160">
        <v>0</v>
      </c>
      <c r="Y160">
        <v>2.62766E-4</v>
      </c>
      <c r="Z160">
        <v>8.4375599999999998E-4</v>
      </c>
      <c r="AA160">
        <v>0</v>
      </c>
      <c r="AB160">
        <v>0</v>
      </c>
      <c r="AC160">
        <v>4.4616300000000002E-4</v>
      </c>
      <c r="AD160">
        <v>1.4682900000000001E-4</v>
      </c>
      <c r="AE160">
        <v>2.29442E-4</v>
      </c>
      <c r="AF160" s="1">
        <v>7.0300000000000001E-5</v>
      </c>
      <c r="AG160">
        <v>2.03811E-4</v>
      </c>
      <c r="AH160" s="1">
        <v>6.6600000000000006E-5</v>
      </c>
      <c r="AI160">
        <v>0</v>
      </c>
      <c r="AJ160">
        <v>2.7693200000000002E-4</v>
      </c>
      <c r="AK160">
        <v>0</v>
      </c>
      <c r="AL160">
        <v>0</v>
      </c>
      <c r="AM160" s="1">
        <v>4.1300000000000001E-5</v>
      </c>
      <c r="AN160">
        <v>4.0320709999999999E-3</v>
      </c>
      <c r="AO160">
        <v>2.7063599999999999E-4</v>
      </c>
      <c r="AP160" s="1">
        <v>7.9300000000000003E-5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2.2624429999999998E-3</v>
      </c>
      <c r="BB160" s="2">
        <f t="shared" si="12"/>
        <v>1.2284517391304351E-4</v>
      </c>
      <c r="BC160" s="2">
        <f t="shared" si="13"/>
        <v>3.1835686206896553E-4</v>
      </c>
      <c r="BD160" s="2">
        <f t="shared" si="14"/>
        <v>2.3188053846153841E-4</v>
      </c>
    </row>
    <row r="161" spans="1:56" x14ac:dyDescent="0.25">
      <c r="A161" s="4" t="s">
        <v>237</v>
      </c>
      <c r="B161">
        <v>0</v>
      </c>
      <c r="C161">
        <v>0</v>
      </c>
      <c r="D161" s="1">
        <v>8.6700000000000007E-5</v>
      </c>
      <c r="E161">
        <v>2.1742300000000001E-4</v>
      </c>
      <c r="F161">
        <v>0</v>
      </c>
      <c r="G161">
        <v>1.11086E-4</v>
      </c>
      <c r="H161" s="1">
        <v>5.52E-5</v>
      </c>
      <c r="I161">
        <v>0</v>
      </c>
      <c r="J161">
        <v>0</v>
      </c>
      <c r="K161">
        <v>0</v>
      </c>
      <c r="L161">
        <v>5.3771299999999999E-4</v>
      </c>
      <c r="M161">
        <v>0</v>
      </c>
      <c r="N161">
        <v>0</v>
      </c>
      <c r="O161">
        <v>3.43362E-4</v>
      </c>
      <c r="P161">
        <v>1.08554E-4</v>
      </c>
      <c r="Q161">
        <v>0</v>
      </c>
      <c r="R161" s="1">
        <v>8.2999999999999998E-5</v>
      </c>
      <c r="S161">
        <v>0</v>
      </c>
      <c r="T161">
        <v>1.4525289999999999E-3</v>
      </c>
      <c r="U161">
        <v>3.2555600000000001E-4</v>
      </c>
      <c r="V161">
        <v>0</v>
      </c>
      <c r="W161">
        <v>0</v>
      </c>
      <c r="X161">
        <v>0</v>
      </c>
      <c r="Y161">
        <v>1.576596E-3</v>
      </c>
      <c r="Z161">
        <v>3.275759E-3</v>
      </c>
      <c r="AA161" s="1">
        <v>9.7399999999999996E-5</v>
      </c>
      <c r="AB161">
        <v>0</v>
      </c>
      <c r="AC161">
        <v>1.4872099999999999E-4</v>
      </c>
      <c r="AD161">
        <v>4.4048600000000002E-4</v>
      </c>
      <c r="AE161" s="1">
        <v>9.1799999999999995E-5</v>
      </c>
      <c r="AF161">
        <v>1.4067699999999999E-4</v>
      </c>
      <c r="AG161">
        <v>8.1524500000000003E-4</v>
      </c>
      <c r="AH161">
        <v>0</v>
      </c>
      <c r="AI161">
        <v>0</v>
      </c>
      <c r="AJ161">
        <v>0</v>
      </c>
      <c r="AK161" s="1">
        <v>7.1299999999999998E-5</v>
      </c>
      <c r="AL161">
        <v>0</v>
      </c>
      <c r="AM161">
        <v>3.71901E-4</v>
      </c>
      <c r="AN161">
        <v>0</v>
      </c>
      <c r="AO161">
        <v>0</v>
      </c>
      <c r="AP161" s="1">
        <v>7.9300000000000003E-5</v>
      </c>
      <c r="AQ161">
        <v>0</v>
      </c>
      <c r="AR161">
        <v>1.5628699999999999E-4</v>
      </c>
      <c r="AS161">
        <v>1.45723E-4</v>
      </c>
      <c r="AT161">
        <v>0</v>
      </c>
      <c r="AU161">
        <v>0</v>
      </c>
      <c r="AV161">
        <v>0</v>
      </c>
      <c r="AW161">
        <v>0</v>
      </c>
      <c r="AX161" s="1">
        <v>9.9699999999999998E-5</v>
      </c>
      <c r="AY161">
        <v>0</v>
      </c>
      <c r="AZ161">
        <v>0</v>
      </c>
      <c r="BA161">
        <v>6.3348400000000002E-4</v>
      </c>
      <c r="BB161" s="2">
        <f t="shared" si="12"/>
        <v>1.4439665217391305E-4</v>
      </c>
      <c r="BC161" s="2">
        <f t="shared" si="13"/>
        <v>2.808406551724138E-4</v>
      </c>
      <c r="BD161" s="2">
        <f t="shared" si="14"/>
        <v>2.2049042307692302E-4</v>
      </c>
    </row>
    <row r="162" spans="1:56" x14ac:dyDescent="0.25">
      <c r="A162" s="4" t="s">
        <v>87</v>
      </c>
      <c r="B162">
        <v>7.1106090000000004E-3</v>
      </c>
      <c r="C162">
        <v>0</v>
      </c>
      <c r="D162">
        <v>4.3342599999999999E-4</v>
      </c>
      <c r="E162" s="1">
        <v>7.25E-5</v>
      </c>
      <c r="F162">
        <v>0</v>
      </c>
      <c r="G162">
        <v>1.110864E-3</v>
      </c>
      <c r="H162">
        <v>0</v>
      </c>
      <c r="I162" s="1">
        <v>6.3E-5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 s="1">
        <v>5.9500000000000003E-5</v>
      </c>
      <c r="X162">
        <v>0</v>
      </c>
      <c r="Y162">
        <v>0</v>
      </c>
      <c r="Z162">
        <v>1.98531E-4</v>
      </c>
      <c r="AA162">
        <v>1.5580870000000001E-3</v>
      </c>
      <c r="AB162">
        <v>0</v>
      </c>
      <c r="AC162">
        <v>0</v>
      </c>
      <c r="AD162">
        <v>0</v>
      </c>
      <c r="AE162">
        <v>0</v>
      </c>
      <c r="AF162" s="1">
        <v>7.0300000000000001E-5</v>
      </c>
      <c r="AG162">
        <v>0</v>
      </c>
      <c r="AH162">
        <v>0</v>
      </c>
      <c r="AI162">
        <v>0</v>
      </c>
      <c r="AJ162">
        <v>0</v>
      </c>
      <c r="AK162" s="1">
        <v>7.1299999999999998E-5</v>
      </c>
      <c r="AL162" s="1">
        <v>4.6100000000000002E-5</v>
      </c>
      <c r="AM162">
        <v>0</v>
      </c>
      <c r="AN162" s="1">
        <v>4.6300000000000001E-5</v>
      </c>
      <c r="AO162">
        <v>0</v>
      </c>
      <c r="AP162">
        <v>0</v>
      </c>
      <c r="AQ162">
        <v>0</v>
      </c>
      <c r="AR162">
        <v>3.1257300000000002E-4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2.9898300000000001E-4</v>
      </c>
      <c r="AY162">
        <v>0</v>
      </c>
      <c r="AZ162">
        <v>0</v>
      </c>
      <c r="BA162">
        <v>0</v>
      </c>
      <c r="BB162" s="2">
        <f t="shared" si="12"/>
        <v>3.847782173913044E-4</v>
      </c>
      <c r="BC162" s="2">
        <f t="shared" si="13"/>
        <v>8.9730137931034497E-5</v>
      </c>
      <c r="BD162" s="2">
        <f t="shared" si="14"/>
        <v>2.202321730769231E-4</v>
      </c>
    </row>
    <row r="163" spans="1:56" x14ac:dyDescent="0.25">
      <c r="A163" s="4" t="s">
        <v>179</v>
      </c>
      <c r="B163">
        <v>0</v>
      </c>
      <c r="C163">
        <v>0</v>
      </c>
      <c r="D163">
        <v>6.0679600000000005E-4</v>
      </c>
      <c r="E163">
        <v>2.8989700000000001E-4</v>
      </c>
      <c r="F163">
        <v>6.2213199999999996E-4</v>
      </c>
      <c r="G163">
        <v>0</v>
      </c>
      <c r="H163">
        <v>1.10357E-4</v>
      </c>
      <c r="I163">
        <v>7.5642999999999999E-4</v>
      </c>
      <c r="J163">
        <v>1.57023E-4</v>
      </c>
      <c r="K163">
        <v>0</v>
      </c>
      <c r="L163">
        <v>0</v>
      </c>
      <c r="M163">
        <v>1.2374700000000001E-4</v>
      </c>
      <c r="N163" s="1">
        <v>4.8199999999999999E-5</v>
      </c>
      <c r="O163">
        <v>2.14601E-4</v>
      </c>
      <c r="P163">
        <v>3.148068E-3</v>
      </c>
      <c r="Q163">
        <v>0</v>
      </c>
      <c r="R163">
        <v>3.3197800000000003E-4</v>
      </c>
      <c r="S163">
        <v>4.51963E-4</v>
      </c>
      <c r="T163">
        <v>1.3204800000000001E-4</v>
      </c>
      <c r="U163">
        <v>4.3407500000000002E-4</v>
      </c>
      <c r="V163">
        <v>0</v>
      </c>
      <c r="W163">
        <v>0</v>
      </c>
      <c r="X163">
        <v>2.5468000000000002E-4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 s="1">
        <v>4.5899999999999998E-5</v>
      </c>
      <c r="AF163">
        <v>4.9236799999999997E-4</v>
      </c>
      <c r="AG163">
        <v>0</v>
      </c>
      <c r="AH163">
        <v>0</v>
      </c>
      <c r="AI163">
        <v>3.3710899999999999E-4</v>
      </c>
      <c r="AJ163">
        <v>2.7693200000000002E-4</v>
      </c>
      <c r="AK163">
        <v>0</v>
      </c>
      <c r="AL163">
        <v>2.3030899999999999E-4</v>
      </c>
      <c r="AM163">
        <v>1.23967E-4</v>
      </c>
      <c r="AN163" s="1">
        <v>4.6300000000000001E-5</v>
      </c>
      <c r="AO163" s="1">
        <v>9.0199999999999997E-5</v>
      </c>
      <c r="AP163">
        <v>0</v>
      </c>
      <c r="AQ163">
        <v>0</v>
      </c>
      <c r="AR163">
        <v>6.2514700000000005E-4</v>
      </c>
      <c r="AS163" s="1">
        <v>4.8600000000000002E-5</v>
      </c>
      <c r="AT163">
        <v>4.0959600000000003E-4</v>
      </c>
      <c r="AU163">
        <v>5.4689599999999995E-4</v>
      </c>
      <c r="AV163">
        <v>1.2548600000000001E-4</v>
      </c>
      <c r="AW163">
        <v>0</v>
      </c>
      <c r="AX163">
        <v>2.9898300000000001E-4</v>
      </c>
      <c r="AY163">
        <v>0</v>
      </c>
      <c r="AZ163">
        <v>0</v>
      </c>
      <c r="BA163">
        <v>0</v>
      </c>
      <c r="BB163" s="2">
        <f t="shared" ref="BB163:BB189" si="15">AVERAGE(B163:X163)</f>
        <v>3.3399978260869565E-4</v>
      </c>
      <c r="BC163" s="2">
        <f t="shared" ref="BC163:BC189" si="16">AVERAGE(Y163:BA163)</f>
        <v>1.2751010344827586E-4</v>
      </c>
      <c r="BD163" s="2">
        <f t="shared" ref="BD163:BD189" si="17">AVERAGE(B163:BA163)</f>
        <v>2.1884207692307692E-4</v>
      </c>
    </row>
    <row r="164" spans="1:56" x14ac:dyDescent="0.25">
      <c r="A164" s="4" t="s">
        <v>86</v>
      </c>
      <c r="B164">
        <v>1.8058690000000001E-3</v>
      </c>
      <c r="C164">
        <v>0</v>
      </c>
      <c r="D164">
        <v>1.7337E-4</v>
      </c>
      <c r="E164">
        <v>0</v>
      </c>
      <c r="F164">
        <v>0</v>
      </c>
      <c r="G164">
        <v>0</v>
      </c>
      <c r="H164" s="1">
        <v>5.52E-5</v>
      </c>
      <c r="I164">
        <v>0</v>
      </c>
      <c r="J164" s="1">
        <v>7.8499999999999997E-5</v>
      </c>
      <c r="K164">
        <v>3.2773999999999998E-4</v>
      </c>
      <c r="L164">
        <v>0</v>
      </c>
      <c r="M164">
        <v>0</v>
      </c>
      <c r="N164">
        <v>0</v>
      </c>
      <c r="O164">
        <v>1.28761E-4</v>
      </c>
      <c r="P164" s="1">
        <v>5.4299999999999998E-5</v>
      </c>
      <c r="Q164">
        <v>0</v>
      </c>
      <c r="R164" s="1">
        <v>8.2999999999999998E-5</v>
      </c>
      <c r="S164">
        <v>0</v>
      </c>
      <c r="T164">
        <v>2.6409600000000001E-4</v>
      </c>
      <c r="U164">
        <v>9.7666799999999998E-4</v>
      </c>
      <c r="V164" s="1">
        <v>6.6600000000000006E-5</v>
      </c>
      <c r="W164" s="1">
        <v>5.9500000000000003E-5</v>
      </c>
      <c r="X164">
        <v>0</v>
      </c>
      <c r="Y164">
        <v>1.31383E-3</v>
      </c>
      <c r="Z164">
        <v>3.4742900000000001E-4</v>
      </c>
      <c r="AA164">
        <v>2.9214099999999999E-4</v>
      </c>
      <c r="AB164" s="1">
        <v>7.0400000000000004E-5</v>
      </c>
      <c r="AC164">
        <v>1.4872099999999999E-4</v>
      </c>
      <c r="AD164">
        <v>6.3625699999999999E-4</v>
      </c>
      <c r="AE164">
        <v>6.4243799999999995E-4</v>
      </c>
      <c r="AF164">
        <v>2.8135299999999997E-4</v>
      </c>
      <c r="AG164" s="1">
        <v>5.1E-5</v>
      </c>
      <c r="AH164">
        <v>0</v>
      </c>
      <c r="AI164">
        <v>1.3484400000000001E-4</v>
      </c>
      <c r="AJ164">
        <v>0</v>
      </c>
      <c r="AK164" s="1">
        <v>7.1299999999999998E-5</v>
      </c>
      <c r="AL164">
        <v>0</v>
      </c>
      <c r="AM164">
        <v>7.85124E-4</v>
      </c>
      <c r="AN164" s="1">
        <v>4.6300000000000001E-5</v>
      </c>
      <c r="AO164">
        <v>2.7063599999999999E-4</v>
      </c>
      <c r="AP164" s="1">
        <v>7.9300000000000003E-5</v>
      </c>
      <c r="AQ164">
        <v>0</v>
      </c>
      <c r="AR164" s="1">
        <v>3.9100000000000002E-5</v>
      </c>
      <c r="AS164">
        <v>0</v>
      </c>
      <c r="AT164">
        <v>0</v>
      </c>
      <c r="AU164" s="1">
        <v>6.8399999999999996E-5</v>
      </c>
      <c r="AV164">
        <v>1.2548600000000001E-4</v>
      </c>
      <c r="AW164" s="1">
        <v>7.6699999999999994E-5</v>
      </c>
      <c r="AX164">
        <v>1.9932199999999999E-4</v>
      </c>
      <c r="AY164">
        <v>4.3729199999999999E-4</v>
      </c>
      <c r="AZ164">
        <v>0</v>
      </c>
      <c r="BA164">
        <v>9.9547500000000001E-4</v>
      </c>
      <c r="BB164" s="2">
        <f t="shared" si="15"/>
        <v>1.7711321739130438E-4</v>
      </c>
      <c r="BC164" s="2">
        <f t="shared" si="16"/>
        <v>2.4527062068965518E-4</v>
      </c>
      <c r="BD164" s="2">
        <f t="shared" si="17"/>
        <v>2.1512407692307698E-4</v>
      </c>
    </row>
    <row r="165" spans="1:56" x14ac:dyDescent="0.25">
      <c r="A165" s="4" t="s">
        <v>92</v>
      </c>
      <c r="B165">
        <v>0</v>
      </c>
      <c r="C165">
        <v>0</v>
      </c>
      <c r="D165">
        <v>0</v>
      </c>
      <c r="E165" s="1">
        <v>7.25E-5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1.2913200000000001E-4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1.0825044000000001E-2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 s="2">
        <f t="shared" si="15"/>
        <v>8.7666086956521747E-6</v>
      </c>
      <c r="BC165" s="2">
        <f t="shared" si="16"/>
        <v>3.7327737931034484E-4</v>
      </c>
      <c r="BD165" s="2">
        <f t="shared" si="17"/>
        <v>2.1205146153846155E-4</v>
      </c>
    </row>
    <row r="166" spans="1:56" x14ac:dyDescent="0.25">
      <c r="A166" s="4" t="s">
        <v>84</v>
      </c>
      <c r="B166">
        <v>0</v>
      </c>
      <c r="C166">
        <v>0</v>
      </c>
      <c r="D166">
        <v>0</v>
      </c>
      <c r="E166">
        <v>2.8989700000000001E-4</v>
      </c>
      <c r="F166">
        <v>1.244265E-3</v>
      </c>
      <c r="G166">
        <v>0</v>
      </c>
      <c r="H166">
        <v>1.6553600000000001E-4</v>
      </c>
      <c r="I166">
        <v>0</v>
      </c>
      <c r="J166">
        <v>2.35534E-4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1.736865E-3</v>
      </c>
      <c r="Q166">
        <v>0</v>
      </c>
      <c r="R166" s="1">
        <v>8.2999999999999998E-5</v>
      </c>
      <c r="S166" s="1">
        <v>6.4599999999999998E-5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1.4682900000000001E-4</v>
      </c>
      <c r="AE166">
        <v>4.12996E-4</v>
      </c>
      <c r="AF166">
        <v>1.0550749999999999E-3</v>
      </c>
      <c r="AG166">
        <v>1.01906E-4</v>
      </c>
      <c r="AH166">
        <v>1.3323600000000001E-4</v>
      </c>
      <c r="AI166">
        <v>0</v>
      </c>
      <c r="AJ166">
        <v>1.3846600000000001E-4</v>
      </c>
      <c r="AK166">
        <v>0</v>
      </c>
      <c r="AL166" s="1">
        <v>4.6100000000000002E-5</v>
      </c>
      <c r="AM166">
        <v>0</v>
      </c>
      <c r="AN166" s="1">
        <v>9.2700000000000004E-5</v>
      </c>
      <c r="AO166">
        <v>0</v>
      </c>
      <c r="AP166">
        <v>2.37944E-4</v>
      </c>
      <c r="AQ166">
        <v>0</v>
      </c>
      <c r="AR166">
        <v>9.7679100000000007E-4</v>
      </c>
      <c r="AS166">
        <v>3.4002000000000001E-4</v>
      </c>
      <c r="AT166">
        <v>1.1702800000000001E-4</v>
      </c>
      <c r="AU166">
        <v>7.51982E-4</v>
      </c>
      <c r="AV166">
        <v>0</v>
      </c>
      <c r="AW166">
        <v>3.0679600000000002E-4</v>
      </c>
      <c r="AX166">
        <v>1.6942400000000001E-3</v>
      </c>
      <c r="AY166">
        <v>0</v>
      </c>
      <c r="AZ166">
        <v>3.2226899999999997E-4</v>
      </c>
      <c r="BA166">
        <v>1.8099500000000001E-4</v>
      </c>
      <c r="BB166" s="2">
        <f t="shared" si="15"/>
        <v>1.6607378260869566E-4</v>
      </c>
      <c r="BC166" s="2">
        <f t="shared" si="16"/>
        <v>2.4328872413793099E-4</v>
      </c>
      <c r="BD166" s="2">
        <f t="shared" si="17"/>
        <v>2.0913596153846156E-4</v>
      </c>
    </row>
    <row r="167" spans="1:56" x14ac:dyDescent="0.25">
      <c r="A167" s="4" t="s">
        <v>69</v>
      </c>
      <c r="B167">
        <v>1.5801350000000001E-3</v>
      </c>
      <c r="C167">
        <v>0</v>
      </c>
      <c r="D167">
        <v>0</v>
      </c>
      <c r="E167">
        <v>0</v>
      </c>
      <c r="F167">
        <v>0</v>
      </c>
      <c r="G167">
        <v>8.8869100000000005E-4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6.4380399999999999E-4</v>
      </c>
      <c r="P167">
        <v>0</v>
      </c>
      <c r="Q167">
        <v>3.8017999999999998E-4</v>
      </c>
      <c r="R167">
        <v>0</v>
      </c>
      <c r="S167">
        <v>0</v>
      </c>
      <c r="T167">
        <v>0</v>
      </c>
      <c r="U167">
        <v>0</v>
      </c>
      <c r="V167">
        <v>1.33165E-4</v>
      </c>
      <c r="W167">
        <v>0</v>
      </c>
      <c r="X167">
        <v>0</v>
      </c>
      <c r="Y167">
        <v>0</v>
      </c>
      <c r="Z167">
        <v>2.9779600000000002E-4</v>
      </c>
      <c r="AA167">
        <v>2.9214099999999999E-4</v>
      </c>
      <c r="AB167">
        <v>6.33758E-4</v>
      </c>
      <c r="AC167">
        <v>2.9744199999999998E-4</v>
      </c>
      <c r="AD167">
        <v>0</v>
      </c>
      <c r="AE167">
        <v>2.2485320000000001E-3</v>
      </c>
      <c r="AF167">
        <v>0</v>
      </c>
      <c r="AG167" s="1">
        <v>5.1E-5</v>
      </c>
      <c r="AH167">
        <v>0</v>
      </c>
      <c r="AI167">
        <v>3.3710899999999999E-4</v>
      </c>
      <c r="AJ167">
        <v>0</v>
      </c>
      <c r="AK167" s="1">
        <v>7.1299999999999998E-5</v>
      </c>
      <c r="AL167">
        <v>0</v>
      </c>
      <c r="AM167">
        <v>0</v>
      </c>
      <c r="AN167">
        <v>3.7076500000000001E-4</v>
      </c>
      <c r="AO167">
        <v>0</v>
      </c>
      <c r="AP167">
        <v>3.1725900000000002E-4</v>
      </c>
      <c r="AQ167">
        <v>3.6767199999999999E-4</v>
      </c>
      <c r="AR167" s="1">
        <v>3.9100000000000002E-5</v>
      </c>
      <c r="AS167">
        <v>0</v>
      </c>
      <c r="AT167">
        <v>0</v>
      </c>
      <c r="AU167">
        <v>0</v>
      </c>
      <c r="AV167">
        <v>0</v>
      </c>
      <c r="AW167">
        <v>1.5339800000000001E-4</v>
      </c>
      <c r="AX167">
        <v>0</v>
      </c>
      <c r="AY167">
        <v>0</v>
      </c>
      <c r="AZ167">
        <v>0</v>
      </c>
      <c r="BA167">
        <v>1.719457E-3</v>
      </c>
      <c r="BB167" s="2">
        <f t="shared" si="15"/>
        <v>1.5765108695652176E-4</v>
      </c>
      <c r="BC167" s="2">
        <f t="shared" si="16"/>
        <v>2.4816306896551725E-4</v>
      </c>
      <c r="BD167" s="2">
        <f t="shared" si="17"/>
        <v>2.0812892307692314E-4</v>
      </c>
    </row>
    <row r="168" spans="1:56" x14ac:dyDescent="0.25">
      <c r="A168" s="4" t="s">
        <v>70</v>
      </c>
      <c r="B168">
        <v>1.128668E-3</v>
      </c>
      <c r="C168">
        <v>0</v>
      </c>
      <c r="D168">
        <v>0</v>
      </c>
      <c r="E168">
        <v>0</v>
      </c>
      <c r="F168">
        <v>0</v>
      </c>
      <c r="G168">
        <v>5.5543200000000002E-4</v>
      </c>
      <c r="H168">
        <v>0</v>
      </c>
      <c r="I168">
        <v>0</v>
      </c>
      <c r="J168">
        <v>0</v>
      </c>
      <c r="K168" s="1">
        <v>6.5500000000000006E-5</v>
      </c>
      <c r="L168">
        <v>0</v>
      </c>
      <c r="M168">
        <v>0</v>
      </c>
      <c r="N168">
        <v>0</v>
      </c>
      <c r="O168">
        <v>7.2964500000000001E-4</v>
      </c>
      <c r="P168">
        <v>0</v>
      </c>
      <c r="Q168">
        <v>1.0138129999999999E-3</v>
      </c>
      <c r="R168">
        <v>0</v>
      </c>
      <c r="S168">
        <v>0</v>
      </c>
      <c r="T168">
        <v>0</v>
      </c>
      <c r="U168">
        <v>3.2555600000000001E-4</v>
      </c>
      <c r="V168">
        <v>0</v>
      </c>
      <c r="W168">
        <v>0</v>
      </c>
      <c r="X168">
        <v>1.2734000000000001E-4</v>
      </c>
      <c r="Y168">
        <v>7.8829799999999999E-4</v>
      </c>
      <c r="Z168">
        <v>3.97062E-4</v>
      </c>
      <c r="AA168">
        <v>1.168566E-3</v>
      </c>
      <c r="AB168">
        <v>0</v>
      </c>
      <c r="AC168">
        <v>0</v>
      </c>
      <c r="AD168">
        <v>0</v>
      </c>
      <c r="AE168">
        <v>1.83554E-4</v>
      </c>
      <c r="AF168">
        <v>0</v>
      </c>
      <c r="AG168">
        <v>2.03811E-4</v>
      </c>
      <c r="AH168">
        <v>0</v>
      </c>
      <c r="AI168">
        <v>0</v>
      </c>
      <c r="AJ168">
        <v>1.9385209999999999E-3</v>
      </c>
      <c r="AK168">
        <v>0</v>
      </c>
      <c r="AL168">
        <v>0</v>
      </c>
      <c r="AM168">
        <v>0</v>
      </c>
      <c r="AN168">
        <v>2.7807400000000001E-4</v>
      </c>
      <c r="AO168">
        <v>0</v>
      </c>
      <c r="AP168">
        <v>9.51777E-4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 s="1">
        <v>7.6699999999999994E-5</v>
      </c>
      <c r="AX168">
        <v>0</v>
      </c>
      <c r="AY168">
        <v>1.7491699999999999E-4</v>
      </c>
      <c r="AZ168">
        <v>0</v>
      </c>
      <c r="BA168">
        <v>4.5248899999999998E-4</v>
      </c>
      <c r="BB168" s="2">
        <f t="shared" si="15"/>
        <v>1.7156321739130435E-4</v>
      </c>
      <c r="BC168" s="2">
        <f t="shared" si="16"/>
        <v>2.28061E-4</v>
      </c>
      <c r="BD168" s="2">
        <f t="shared" si="17"/>
        <v>2.0307159615384619E-4</v>
      </c>
    </row>
    <row r="169" spans="1:56" x14ac:dyDescent="0.25">
      <c r="A169" s="4" t="s">
        <v>79</v>
      </c>
      <c r="B169">
        <v>0</v>
      </c>
      <c r="C169">
        <v>0</v>
      </c>
      <c r="D169">
        <v>0</v>
      </c>
      <c r="E169">
        <v>3.62371E-4</v>
      </c>
      <c r="F169">
        <v>0</v>
      </c>
      <c r="G169">
        <v>1.11086E-4</v>
      </c>
      <c r="H169" s="1">
        <v>5.52E-5</v>
      </c>
      <c r="I169">
        <v>0</v>
      </c>
      <c r="J169">
        <v>0</v>
      </c>
      <c r="K169">
        <v>2.6219200000000001E-4</v>
      </c>
      <c r="L169">
        <v>1.46649E-4</v>
      </c>
      <c r="M169">
        <v>0</v>
      </c>
      <c r="N169">
        <v>0</v>
      </c>
      <c r="O169">
        <v>0</v>
      </c>
      <c r="P169">
        <v>4.88493E-4</v>
      </c>
      <c r="Q169">
        <v>2.53453E-4</v>
      </c>
      <c r="R169" s="1">
        <v>8.2999999999999998E-5</v>
      </c>
      <c r="S169">
        <v>0</v>
      </c>
      <c r="T169">
        <v>1.3204800000000001E-4</v>
      </c>
      <c r="U169">
        <v>1.302225E-3</v>
      </c>
      <c r="V169">
        <v>0</v>
      </c>
      <c r="W169">
        <v>0</v>
      </c>
      <c r="X169">
        <v>0</v>
      </c>
      <c r="Y169">
        <v>4.3794299999999999E-4</v>
      </c>
      <c r="Z169">
        <v>1.4889800000000001E-4</v>
      </c>
      <c r="AA169">
        <v>0</v>
      </c>
      <c r="AB169" s="1">
        <v>7.0400000000000004E-5</v>
      </c>
      <c r="AC169">
        <v>1.4872099999999999E-4</v>
      </c>
      <c r="AD169">
        <v>0</v>
      </c>
      <c r="AE169">
        <v>4.5888400000000001E-4</v>
      </c>
      <c r="AF169" s="1">
        <v>7.0300000000000001E-5</v>
      </c>
      <c r="AG169">
        <v>1.222868E-3</v>
      </c>
      <c r="AH169" s="1">
        <v>6.6600000000000006E-5</v>
      </c>
      <c r="AI169">
        <v>0</v>
      </c>
      <c r="AJ169">
        <v>0</v>
      </c>
      <c r="AK169">
        <v>8.5549300000000003E-4</v>
      </c>
      <c r="AL169" s="1">
        <v>4.6100000000000002E-5</v>
      </c>
      <c r="AM169">
        <v>4.13223E-4</v>
      </c>
      <c r="AN169">
        <v>1.39037E-4</v>
      </c>
      <c r="AO169">
        <v>0</v>
      </c>
      <c r="AP169">
        <v>0</v>
      </c>
      <c r="AQ169">
        <v>0</v>
      </c>
      <c r="AR169">
        <v>1.5628699999999999E-4</v>
      </c>
      <c r="AS169" s="1">
        <v>9.7100000000000002E-5</v>
      </c>
      <c r="AT169" s="1">
        <v>5.8499999999999999E-5</v>
      </c>
      <c r="AU169">
        <v>0</v>
      </c>
      <c r="AV169">
        <v>0</v>
      </c>
      <c r="AW169" s="1">
        <v>7.6699999999999994E-5</v>
      </c>
      <c r="AX169">
        <v>0</v>
      </c>
      <c r="AY169">
        <v>9.6204299999999999E-4</v>
      </c>
      <c r="AZ169">
        <v>1.289075E-3</v>
      </c>
      <c r="BA169">
        <v>5.4298599999999997E-4</v>
      </c>
      <c r="BB169" s="2">
        <f t="shared" si="15"/>
        <v>1.3898769565217392E-4</v>
      </c>
      <c r="BC169" s="2">
        <f t="shared" si="16"/>
        <v>2.5038475862068963E-4</v>
      </c>
      <c r="BD169" s="2">
        <f t="shared" si="17"/>
        <v>2.0111298076923078E-4</v>
      </c>
    </row>
    <row r="170" spans="1:56" x14ac:dyDescent="0.25">
      <c r="A170" s="4" t="s">
        <v>235</v>
      </c>
      <c r="B170">
        <v>2.25734E-4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1.8910699999999999E-4</v>
      </c>
      <c r="J170">
        <v>3.1404600000000001E-4</v>
      </c>
      <c r="K170" s="1">
        <v>6.5500000000000006E-5</v>
      </c>
      <c r="L170">
        <v>1.95532E-4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 s="1">
        <v>6.4599999999999998E-5</v>
      </c>
      <c r="T170">
        <v>1.7166250000000001E-3</v>
      </c>
      <c r="U170">
        <v>0</v>
      </c>
      <c r="V170">
        <v>2.7964579999999999E-3</v>
      </c>
      <c r="W170">
        <v>0</v>
      </c>
      <c r="X170">
        <v>0</v>
      </c>
      <c r="Y170">
        <v>7.8829799999999999E-4</v>
      </c>
      <c r="Z170">
        <v>1.488982E-3</v>
      </c>
      <c r="AA170">
        <v>0</v>
      </c>
      <c r="AB170">
        <v>0</v>
      </c>
      <c r="AC170">
        <v>0</v>
      </c>
      <c r="AD170">
        <v>1.2235709999999999E-3</v>
      </c>
      <c r="AE170" s="1">
        <v>4.5899999999999998E-5</v>
      </c>
      <c r="AF170">
        <v>0</v>
      </c>
      <c r="AG170">
        <v>0</v>
      </c>
      <c r="AH170">
        <v>0</v>
      </c>
      <c r="AI170">
        <v>1.3484400000000001E-4</v>
      </c>
      <c r="AJ170">
        <v>0</v>
      </c>
      <c r="AK170">
        <v>3.5645499999999999E-4</v>
      </c>
      <c r="AL170" s="1">
        <v>9.2100000000000003E-5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 s="1">
        <v>4.8600000000000002E-5</v>
      </c>
      <c r="AT170">
        <v>0</v>
      </c>
      <c r="AU170">
        <v>0</v>
      </c>
      <c r="AV170">
        <v>0</v>
      </c>
      <c r="AW170">
        <v>0</v>
      </c>
      <c r="AX170">
        <v>0</v>
      </c>
      <c r="AY170" s="1">
        <v>8.7499999999999999E-5</v>
      </c>
      <c r="AZ170">
        <v>1.07423E-4</v>
      </c>
      <c r="BA170">
        <v>4.5248899999999998E-4</v>
      </c>
      <c r="BB170" s="2">
        <f t="shared" si="15"/>
        <v>2.4206965217391302E-4</v>
      </c>
      <c r="BC170" s="2">
        <f t="shared" si="16"/>
        <v>1.6641937931034486E-4</v>
      </c>
      <c r="BD170" s="2">
        <f t="shared" si="17"/>
        <v>1.9988007692307692E-4</v>
      </c>
    </row>
    <row r="171" spans="1:56" x14ac:dyDescent="0.25">
      <c r="A171" s="4" t="s">
        <v>64</v>
      </c>
      <c r="B171">
        <v>2.25734E-4</v>
      </c>
      <c r="C171">
        <v>0</v>
      </c>
      <c r="D171">
        <v>1.7337E-4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 s="1">
        <v>6.5500000000000006E-5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1.9369799999999999E-4</v>
      </c>
      <c r="T171">
        <v>1.3204800000000001E-4</v>
      </c>
      <c r="U171">
        <v>9.7666799999999998E-4</v>
      </c>
      <c r="V171">
        <v>0</v>
      </c>
      <c r="W171">
        <v>3.57058E-4</v>
      </c>
      <c r="X171">
        <v>0</v>
      </c>
      <c r="Y171" s="1">
        <v>8.7600000000000002E-5</v>
      </c>
      <c r="Z171">
        <v>3.97062E-4</v>
      </c>
      <c r="AA171">
        <v>0</v>
      </c>
      <c r="AB171" s="1">
        <v>7.0400000000000004E-5</v>
      </c>
      <c r="AC171">
        <v>2.9744199999999998E-4</v>
      </c>
      <c r="AD171">
        <v>1.9577099999999999E-4</v>
      </c>
      <c r="AE171">
        <v>5.9654900000000004E-4</v>
      </c>
      <c r="AF171">
        <v>1.4067699999999999E-4</v>
      </c>
      <c r="AG171">
        <v>1.222868E-3</v>
      </c>
      <c r="AH171">
        <v>0</v>
      </c>
      <c r="AI171">
        <v>1.2135920000000001E-3</v>
      </c>
      <c r="AJ171">
        <v>4.1539700000000002E-4</v>
      </c>
      <c r="AK171">
        <v>0</v>
      </c>
      <c r="AL171" s="1">
        <v>4.6100000000000002E-5</v>
      </c>
      <c r="AM171">
        <v>1.23967E-4</v>
      </c>
      <c r="AN171" s="1">
        <v>9.2700000000000004E-5</v>
      </c>
      <c r="AO171">
        <v>1.8042399999999999E-4</v>
      </c>
      <c r="AP171">
        <v>0</v>
      </c>
      <c r="AQ171">
        <v>1.2701380000000001E-3</v>
      </c>
      <c r="AR171">
        <v>0</v>
      </c>
      <c r="AS171">
        <v>0</v>
      </c>
      <c r="AT171">
        <v>0</v>
      </c>
      <c r="AU171" s="1">
        <v>6.8399999999999996E-5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1.6289589999999999E-3</v>
      </c>
      <c r="BB171" s="2">
        <f t="shared" si="15"/>
        <v>9.2351130434782601E-5</v>
      </c>
      <c r="BC171" s="2">
        <f t="shared" si="16"/>
        <v>2.775188275862069E-4</v>
      </c>
      <c r="BD171" s="2">
        <f t="shared" si="17"/>
        <v>1.9561773076923078E-4</v>
      </c>
    </row>
    <row r="172" spans="1:56" x14ac:dyDescent="0.25">
      <c r="A172" s="4" t="s">
        <v>91</v>
      </c>
      <c r="B172">
        <v>0</v>
      </c>
      <c r="C172">
        <v>0</v>
      </c>
      <c r="D172">
        <v>1.7337030000000001E-3</v>
      </c>
      <c r="E172">
        <v>0</v>
      </c>
      <c r="F172">
        <v>1.5553299999999999E-4</v>
      </c>
      <c r="G172">
        <v>1.11086E-4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1.08554E-4</v>
      </c>
      <c r="Q172">
        <v>0</v>
      </c>
      <c r="R172">
        <v>0</v>
      </c>
      <c r="S172">
        <v>1.2913200000000001E-4</v>
      </c>
      <c r="T172">
        <v>0</v>
      </c>
      <c r="U172">
        <v>1.08519E-4</v>
      </c>
      <c r="V172">
        <v>0</v>
      </c>
      <c r="W172">
        <v>0</v>
      </c>
      <c r="X172">
        <v>5.0935900000000003E-4</v>
      </c>
      <c r="Y172">
        <v>0</v>
      </c>
      <c r="Z172">
        <v>0</v>
      </c>
      <c r="AA172">
        <v>0</v>
      </c>
      <c r="AB172">
        <v>0</v>
      </c>
      <c r="AC172">
        <v>2.9744199999999998E-4</v>
      </c>
      <c r="AD172">
        <v>0</v>
      </c>
      <c r="AE172">
        <v>2.7533000000000001E-4</v>
      </c>
      <c r="AF172">
        <v>2.8135299999999997E-4</v>
      </c>
      <c r="AG172">
        <v>0</v>
      </c>
      <c r="AH172">
        <v>0</v>
      </c>
      <c r="AI172">
        <v>0</v>
      </c>
      <c r="AJ172">
        <v>0</v>
      </c>
      <c r="AK172">
        <v>0</v>
      </c>
      <c r="AL172" s="1">
        <v>4.6100000000000002E-5</v>
      </c>
      <c r="AM172">
        <v>1.7355370000000001E-3</v>
      </c>
      <c r="AN172">
        <v>0</v>
      </c>
      <c r="AO172">
        <v>6.3148399999999997E-4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4.7853400000000002E-4</v>
      </c>
      <c r="AV172">
        <v>1.2548600000000001E-4</v>
      </c>
      <c r="AW172">
        <v>1.303881E-3</v>
      </c>
      <c r="AX172">
        <v>1.096273E-3</v>
      </c>
      <c r="AY172">
        <v>9.6204299999999999E-4</v>
      </c>
      <c r="AZ172">
        <v>0</v>
      </c>
      <c r="BA172">
        <v>0</v>
      </c>
      <c r="BB172" s="2">
        <f t="shared" si="15"/>
        <v>1.2416895652173914E-4</v>
      </c>
      <c r="BC172" s="2">
        <f t="shared" si="16"/>
        <v>2.4942975862068966E-4</v>
      </c>
      <c r="BD172" s="2">
        <f t="shared" si="17"/>
        <v>1.9402594230769228E-4</v>
      </c>
    </row>
    <row r="173" spans="1:56" x14ac:dyDescent="0.25">
      <c r="A173" s="4" t="s">
        <v>199</v>
      </c>
      <c r="B173">
        <v>0</v>
      </c>
      <c r="C173">
        <v>0</v>
      </c>
      <c r="D173">
        <v>0</v>
      </c>
      <c r="E173">
        <v>0</v>
      </c>
      <c r="F173">
        <v>2.3329959999999999E-3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3.0936800000000002E-4</v>
      </c>
      <c r="N173">
        <v>5.7784000000000004E-4</v>
      </c>
      <c r="O173">
        <v>0</v>
      </c>
      <c r="P173" s="1">
        <v>5.4299999999999998E-5</v>
      </c>
      <c r="Q173">
        <v>0</v>
      </c>
      <c r="R173">
        <v>1.6598900000000001E-4</v>
      </c>
      <c r="S173">
        <v>4.51963E-4</v>
      </c>
      <c r="T173">
        <v>0</v>
      </c>
      <c r="U173">
        <v>4.3407500000000002E-4</v>
      </c>
      <c r="V173">
        <v>0</v>
      </c>
      <c r="W173">
        <v>5.9509600000000004E-4</v>
      </c>
      <c r="X173">
        <v>1.2733989999999999E-3</v>
      </c>
      <c r="Y173">
        <v>0</v>
      </c>
      <c r="Z173">
        <v>0</v>
      </c>
      <c r="AA173">
        <v>0</v>
      </c>
      <c r="AB173">
        <v>0</v>
      </c>
      <c r="AC173">
        <v>0</v>
      </c>
      <c r="AD173" s="1">
        <v>9.7899999999999994E-5</v>
      </c>
      <c r="AE173">
        <v>0</v>
      </c>
      <c r="AF173">
        <v>0</v>
      </c>
      <c r="AG173" s="1">
        <v>5.1E-5</v>
      </c>
      <c r="AH173">
        <v>0</v>
      </c>
      <c r="AI173">
        <v>0</v>
      </c>
      <c r="AJ173">
        <v>0</v>
      </c>
      <c r="AK173">
        <v>0</v>
      </c>
      <c r="AL173" s="1">
        <v>4.6100000000000002E-5</v>
      </c>
      <c r="AM173">
        <v>0</v>
      </c>
      <c r="AN173">
        <v>0</v>
      </c>
      <c r="AO173">
        <v>0</v>
      </c>
      <c r="AP173" s="1">
        <v>7.9300000000000003E-5</v>
      </c>
      <c r="AQ173">
        <v>0</v>
      </c>
      <c r="AR173" s="1">
        <v>3.9100000000000002E-5</v>
      </c>
      <c r="AS173">
        <v>1.45723E-4</v>
      </c>
      <c r="AT173">
        <v>0</v>
      </c>
      <c r="AU173">
        <v>5.4689599999999995E-4</v>
      </c>
      <c r="AV173">
        <v>2.3842389999999998E-3</v>
      </c>
      <c r="AW173">
        <v>0</v>
      </c>
      <c r="AX173">
        <v>0</v>
      </c>
      <c r="AY173" s="1">
        <v>8.7499999999999999E-5</v>
      </c>
      <c r="AZ173">
        <v>1.07423E-4</v>
      </c>
      <c r="BA173">
        <v>0</v>
      </c>
      <c r="BB173" s="2">
        <f t="shared" si="15"/>
        <v>2.6934895652173913E-4</v>
      </c>
      <c r="BC173" s="2">
        <f t="shared" si="16"/>
        <v>1.2362693103448274E-4</v>
      </c>
      <c r="BD173" s="2">
        <f t="shared" si="17"/>
        <v>1.8808090384615387E-4</v>
      </c>
    </row>
    <row r="174" spans="1:56" x14ac:dyDescent="0.25">
      <c r="A174" s="4" t="s">
        <v>213</v>
      </c>
      <c r="B174">
        <v>0</v>
      </c>
      <c r="C174">
        <v>0</v>
      </c>
      <c r="D174">
        <v>6.0679600000000005E-4</v>
      </c>
      <c r="E174">
        <v>0</v>
      </c>
      <c r="F174">
        <v>0</v>
      </c>
      <c r="G174">
        <v>1.11086E-4</v>
      </c>
      <c r="H174">
        <v>0</v>
      </c>
      <c r="I174">
        <v>0</v>
      </c>
      <c r="J174">
        <v>0</v>
      </c>
      <c r="K174">
        <v>0</v>
      </c>
      <c r="L174">
        <v>1.46649E-4</v>
      </c>
      <c r="M174">
        <v>0</v>
      </c>
      <c r="N174">
        <v>0</v>
      </c>
      <c r="O174" s="1">
        <v>4.2899999999999999E-5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1.33165E-4</v>
      </c>
      <c r="W174">
        <v>0</v>
      </c>
      <c r="X174">
        <v>3.8202E-4</v>
      </c>
      <c r="Y174">
        <v>0</v>
      </c>
      <c r="Z174" s="1">
        <v>4.9599999999999999E-5</v>
      </c>
      <c r="AA174" s="1">
        <v>9.7399999999999996E-5</v>
      </c>
      <c r="AB174">
        <v>1.0562639999999999E-3</v>
      </c>
      <c r="AC174">
        <v>1.041047E-3</v>
      </c>
      <c r="AD174" s="1">
        <v>4.8900000000000003E-5</v>
      </c>
      <c r="AE174">
        <v>0</v>
      </c>
      <c r="AF174">
        <v>1.4067699999999999E-4</v>
      </c>
      <c r="AG174" s="1">
        <v>5.1E-5</v>
      </c>
      <c r="AH174">
        <v>0</v>
      </c>
      <c r="AI174" s="1">
        <v>6.7399999999999998E-5</v>
      </c>
      <c r="AJ174">
        <v>0</v>
      </c>
      <c r="AK174">
        <v>0</v>
      </c>
      <c r="AL174">
        <v>6.4486399999999998E-4</v>
      </c>
      <c r="AM174">
        <v>0</v>
      </c>
      <c r="AN174">
        <v>0</v>
      </c>
      <c r="AO174">
        <v>0</v>
      </c>
      <c r="AP174">
        <v>6.3451800000000004E-4</v>
      </c>
      <c r="AQ174">
        <v>3.6767199999999999E-4</v>
      </c>
      <c r="AR174">
        <v>0</v>
      </c>
      <c r="AS174">
        <v>1.11721E-3</v>
      </c>
      <c r="AT174">
        <v>0</v>
      </c>
      <c r="AU174">
        <v>0</v>
      </c>
      <c r="AV174">
        <v>0</v>
      </c>
      <c r="AW174">
        <v>2.3009699999999999E-4</v>
      </c>
      <c r="AX174">
        <v>0</v>
      </c>
      <c r="AY174">
        <v>1.661711E-3</v>
      </c>
      <c r="AZ174">
        <v>6.4453799999999995E-4</v>
      </c>
      <c r="BA174">
        <v>0</v>
      </c>
      <c r="BB174" s="2">
        <f t="shared" si="15"/>
        <v>6.1852869565217402E-5</v>
      </c>
      <c r="BC174" s="2">
        <f t="shared" si="16"/>
        <v>2.7078958620689657E-4</v>
      </c>
      <c r="BD174" s="2">
        <f t="shared" si="17"/>
        <v>1.7837526923076923E-4</v>
      </c>
    </row>
    <row r="175" spans="1:56" x14ac:dyDescent="0.25">
      <c r="A175" s="4" t="s">
        <v>176</v>
      </c>
      <c r="B175">
        <v>0</v>
      </c>
      <c r="C175">
        <v>2.8804600000000003E-4</v>
      </c>
      <c r="D175">
        <v>0</v>
      </c>
      <c r="E175">
        <v>1.9568049999999998E-3</v>
      </c>
      <c r="F175">
        <v>5.4436600000000001E-4</v>
      </c>
      <c r="G175">
        <v>0</v>
      </c>
      <c r="H175">
        <v>5.5178499999999995E-4</v>
      </c>
      <c r="I175">
        <v>0</v>
      </c>
      <c r="J175">
        <v>0</v>
      </c>
      <c r="K175" s="1">
        <v>6.5500000000000006E-5</v>
      </c>
      <c r="L175">
        <v>3.42181E-4</v>
      </c>
      <c r="M175">
        <v>0</v>
      </c>
      <c r="N175">
        <v>0</v>
      </c>
      <c r="O175">
        <v>0</v>
      </c>
      <c r="P175" s="1">
        <v>5.4299999999999998E-5</v>
      </c>
      <c r="Q175">
        <v>0</v>
      </c>
      <c r="R175">
        <v>1.327911E-3</v>
      </c>
      <c r="S175">
        <v>0</v>
      </c>
      <c r="T175">
        <v>2.6409600000000001E-4</v>
      </c>
      <c r="U175">
        <v>0</v>
      </c>
      <c r="V175" s="1">
        <v>6.6600000000000006E-5</v>
      </c>
      <c r="W175">
        <v>0</v>
      </c>
      <c r="X175">
        <v>1.2734000000000001E-4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6.8519999999999996E-4</v>
      </c>
      <c r="AE175">
        <v>2.29442E-4</v>
      </c>
      <c r="AF175" s="1">
        <v>7.0300000000000001E-5</v>
      </c>
      <c r="AG175">
        <v>1.5285799999999999E-4</v>
      </c>
      <c r="AH175">
        <v>0</v>
      </c>
      <c r="AI175">
        <v>0</v>
      </c>
      <c r="AJ175">
        <v>0</v>
      </c>
      <c r="AK175" s="1">
        <v>7.1299999999999998E-5</v>
      </c>
      <c r="AL175" s="1">
        <v>4.6100000000000002E-5</v>
      </c>
      <c r="AM175" s="1">
        <v>4.1300000000000001E-5</v>
      </c>
      <c r="AN175">
        <v>0</v>
      </c>
      <c r="AO175">
        <v>0</v>
      </c>
      <c r="AP175">
        <v>4.7588799999999999E-4</v>
      </c>
      <c r="AQ175">
        <v>0</v>
      </c>
      <c r="AR175">
        <v>1.094006E-3</v>
      </c>
      <c r="AS175">
        <v>1.9429700000000001E-4</v>
      </c>
      <c r="AT175">
        <v>1.7554100000000001E-4</v>
      </c>
      <c r="AU175" s="1">
        <v>6.8399999999999996E-5</v>
      </c>
      <c r="AV175">
        <v>0</v>
      </c>
      <c r="AW175">
        <v>0</v>
      </c>
      <c r="AX175">
        <v>0</v>
      </c>
      <c r="AY175" s="1">
        <v>8.7499999999999999E-5</v>
      </c>
      <c r="AZ175">
        <v>0</v>
      </c>
      <c r="BA175">
        <v>0</v>
      </c>
      <c r="BB175" s="2">
        <f t="shared" si="15"/>
        <v>2.4299695652173916E-4</v>
      </c>
      <c r="BC175" s="2">
        <f t="shared" si="16"/>
        <v>1.1697006896551726E-4</v>
      </c>
      <c r="BD175" s="2">
        <f t="shared" si="17"/>
        <v>1.7271273076923077E-4</v>
      </c>
    </row>
    <row r="176" spans="1:56" x14ac:dyDescent="0.25">
      <c r="A176" s="4" t="s">
        <v>103</v>
      </c>
      <c r="B176">
        <v>0</v>
      </c>
      <c r="C176">
        <v>0</v>
      </c>
      <c r="D176">
        <v>0</v>
      </c>
      <c r="E176">
        <v>2.1742300000000001E-4</v>
      </c>
      <c r="F176">
        <v>0</v>
      </c>
      <c r="G176">
        <v>0</v>
      </c>
      <c r="H176">
        <v>1.10357E-4</v>
      </c>
      <c r="I176">
        <v>2.8366110000000002E-3</v>
      </c>
      <c r="J176" s="1">
        <v>7.8499999999999997E-5</v>
      </c>
      <c r="K176">
        <v>0</v>
      </c>
      <c r="L176">
        <v>0</v>
      </c>
      <c r="M176">
        <v>0</v>
      </c>
      <c r="N176" s="1">
        <v>4.8199999999999999E-5</v>
      </c>
      <c r="O176">
        <v>0</v>
      </c>
      <c r="P176">
        <v>0</v>
      </c>
      <c r="Q176">
        <v>0</v>
      </c>
      <c r="R176">
        <v>1.4939E-3</v>
      </c>
      <c r="S176">
        <v>0</v>
      </c>
      <c r="T176">
        <v>1.3204800000000001E-4</v>
      </c>
      <c r="U176">
        <v>1.08519E-4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 s="1">
        <v>7.0400000000000004E-5</v>
      </c>
      <c r="AC176">
        <v>0</v>
      </c>
      <c r="AD176">
        <v>0</v>
      </c>
      <c r="AE176">
        <v>0</v>
      </c>
      <c r="AF176">
        <v>1.4067699999999999E-4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7.0328999999999997E-4</v>
      </c>
      <c r="AS176">
        <v>9.2291300000000003E-4</v>
      </c>
      <c r="AT176">
        <v>1.2873030000000001E-3</v>
      </c>
      <c r="AU176">
        <v>0</v>
      </c>
      <c r="AV176">
        <v>0</v>
      </c>
      <c r="AW176">
        <v>0</v>
      </c>
      <c r="AX176">
        <v>6.9762800000000005E-4</v>
      </c>
      <c r="AY176">
        <v>0</v>
      </c>
      <c r="AZ176">
        <v>1.07423E-4</v>
      </c>
      <c r="BA176">
        <v>0</v>
      </c>
      <c r="BB176" s="2">
        <f t="shared" si="15"/>
        <v>2.1850252173913044E-4</v>
      </c>
      <c r="BC176" s="2">
        <f t="shared" si="16"/>
        <v>1.3550462068965519E-4</v>
      </c>
      <c r="BD176" s="2">
        <f t="shared" si="17"/>
        <v>1.722152307692308E-4</v>
      </c>
    </row>
    <row r="177" spans="1:56" x14ac:dyDescent="0.25">
      <c r="A177" s="4" t="s">
        <v>238</v>
      </c>
      <c r="B177">
        <v>0</v>
      </c>
      <c r="C177">
        <v>0</v>
      </c>
      <c r="D177">
        <v>0</v>
      </c>
      <c r="E177" s="1">
        <v>7.25E-5</v>
      </c>
      <c r="F177">
        <v>0</v>
      </c>
      <c r="G177">
        <v>0</v>
      </c>
      <c r="H177">
        <v>0</v>
      </c>
      <c r="I177">
        <v>0</v>
      </c>
      <c r="J177">
        <v>0</v>
      </c>
      <c r="K177" s="1">
        <v>6.5500000000000006E-5</v>
      </c>
      <c r="L177">
        <v>4.3994699999999999E-4</v>
      </c>
      <c r="M177">
        <v>0</v>
      </c>
      <c r="N177">
        <v>0</v>
      </c>
      <c r="O177">
        <v>1.28761E-4</v>
      </c>
      <c r="P177">
        <v>0</v>
      </c>
      <c r="Q177">
        <v>0</v>
      </c>
      <c r="R177">
        <v>0</v>
      </c>
      <c r="S177">
        <v>0</v>
      </c>
      <c r="T177">
        <v>9.2433599999999999E-4</v>
      </c>
      <c r="U177">
        <v>1.08519E-4</v>
      </c>
      <c r="V177" s="1">
        <v>6.6600000000000006E-5</v>
      </c>
      <c r="W177">
        <v>0</v>
      </c>
      <c r="X177">
        <v>0</v>
      </c>
      <c r="Y177">
        <v>2.62766E-4</v>
      </c>
      <c r="Z177">
        <v>3.5735559999999999E-3</v>
      </c>
      <c r="AA177">
        <v>0</v>
      </c>
      <c r="AB177">
        <v>0</v>
      </c>
      <c r="AC177">
        <v>0</v>
      </c>
      <c r="AD177">
        <v>3.4259999999999998E-4</v>
      </c>
      <c r="AE177">
        <v>4.12996E-4</v>
      </c>
      <c r="AF177">
        <v>1.4067699999999999E-4</v>
      </c>
      <c r="AG177">
        <v>9.1715099999999995E-4</v>
      </c>
      <c r="AH177">
        <v>1.99853E-4</v>
      </c>
      <c r="AI177" s="1">
        <v>6.7399999999999998E-5</v>
      </c>
      <c r="AJ177">
        <v>5.5386300000000003E-4</v>
      </c>
      <c r="AK177">
        <v>1.4258200000000001E-4</v>
      </c>
      <c r="AL177">
        <v>0</v>
      </c>
      <c r="AM177">
        <v>1.23967E-4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2.9256900000000001E-4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 s="1">
        <v>9.0500000000000004E-5</v>
      </c>
      <c r="BB177" s="2">
        <f t="shared" si="15"/>
        <v>7.8528826086956521E-5</v>
      </c>
      <c r="BC177" s="2">
        <f t="shared" si="16"/>
        <v>2.4553379310344824E-4</v>
      </c>
      <c r="BD177" s="2">
        <f t="shared" si="17"/>
        <v>1.716662115384615E-4</v>
      </c>
    </row>
    <row r="178" spans="1:56" x14ac:dyDescent="0.25">
      <c r="A178" s="4" t="s">
        <v>122</v>
      </c>
      <c r="B178">
        <v>3.3859999999999999E-4</v>
      </c>
      <c r="C178" s="1">
        <v>9.6000000000000002E-5</v>
      </c>
      <c r="D178">
        <v>3.4674100000000002E-4</v>
      </c>
      <c r="E178">
        <v>0</v>
      </c>
      <c r="F178">
        <v>0</v>
      </c>
      <c r="G178">
        <v>0</v>
      </c>
      <c r="H178" s="1">
        <v>5.52E-5</v>
      </c>
      <c r="I178">
        <v>0</v>
      </c>
      <c r="J178">
        <v>0</v>
      </c>
      <c r="K178">
        <v>2.6219200000000001E-4</v>
      </c>
      <c r="L178">
        <v>0</v>
      </c>
      <c r="M178">
        <v>0</v>
      </c>
      <c r="N178">
        <v>0</v>
      </c>
      <c r="O178">
        <v>0</v>
      </c>
      <c r="P178" s="1">
        <v>5.4299999999999998E-5</v>
      </c>
      <c r="Q178">
        <v>0</v>
      </c>
      <c r="R178">
        <v>0</v>
      </c>
      <c r="S178">
        <v>0</v>
      </c>
      <c r="T178">
        <v>0</v>
      </c>
      <c r="U178">
        <v>9.7666799999999998E-4</v>
      </c>
      <c r="V178">
        <v>0</v>
      </c>
      <c r="W178">
        <v>0</v>
      </c>
      <c r="X178">
        <v>0</v>
      </c>
      <c r="Y178">
        <v>8.75887E-4</v>
      </c>
      <c r="Z178">
        <v>1.4889800000000001E-4</v>
      </c>
      <c r="AA178">
        <v>3.89522E-4</v>
      </c>
      <c r="AB178">
        <v>0</v>
      </c>
      <c r="AC178">
        <v>0</v>
      </c>
      <c r="AD178">
        <v>3.4259999999999998E-4</v>
      </c>
      <c r="AE178">
        <v>8.7188000000000001E-4</v>
      </c>
      <c r="AF178">
        <v>2.8135299999999997E-4</v>
      </c>
      <c r="AG178" s="1">
        <v>5.1E-5</v>
      </c>
      <c r="AH178">
        <v>0</v>
      </c>
      <c r="AI178">
        <v>0</v>
      </c>
      <c r="AJ178">
        <v>1.3846600000000001E-4</v>
      </c>
      <c r="AK178">
        <v>0</v>
      </c>
      <c r="AL178">
        <v>0</v>
      </c>
      <c r="AM178">
        <v>6.61157E-4</v>
      </c>
      <c r="AN178">
        <v>0</v>
      </c>
      <c r="AO178">
        <v>0</v>
      </c>
      <c r="AP178">
        <v>0</v>
      </c>
      <c r="AQ178" s="1">
        <v>3.3399999999999999E-5</v>
      </c>
      <c r="AR178">
        <v>0</v>
      </c>
      <c r="AS178">
        <v>0</v>
      </c>
      <c r="AT178">
        <v>0</v>
      </c>
      <c r="AU178" s="1">
        <v>6.8399999999999996E-5</v>
      </c>
      <c r="AV178">
        <v>0</v>
      </c>
      <c r="AW178">
        <v>1.5339800000000001E-4</v>
      </c>
      <c r="AX178">
        <v>0</v>
      </c>
      <c r="AY178">
        <v>1.7491699999999999E-4</v>
      </c>
      <c r="AZ178">
        <v>4.2969200000000002E-4</v>
      </c>
      <c r="BA178">
        <v>1.3574660000000001E-3</v>
      </c>
      <c r="BB178" s="2">
        <f t="shared" si="15"/>
        <v>9.2595695652173931E-5</v>
      </c>
      <c r="BC178" s="2">
        <f t="shared" si="16"/>
        <v>2.0613917241379308E-4</v>
      </c>
      <c r="BD178" s="2">
        <f t="shared" si="17"/>
        <v>1.5591801923076925E-4</v>
      </c>
    </row>
    <row r="179" spans="1:56" x14ac:dyDescent="0.25">
      <c r="A179" s="4" t="s">
        <v>114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3.3325899999999997E-4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1.2374700000000001E-4</v>
      </c>
      <c r="N179">
        <v>2.8892000000000002E-4</v>
      </c>
      <c r="O179">
        <v>1.71681E-4</v>
      </c>
      <c r="P179">
        <v>0</v>
      </c>
      <c r="Q179">
        <v>1.2672700000000001E-4</v>
      </c>
      <c r="R179">
        <v>0</v>
      </c>
      <c r="S179" s="1">
        <v>6.4599999999999998E-5</v>
      </c>
      <c r="T179">
        <v>0</v>
      </c>
      <c r="U179">
        <v>4.3407500000000002E-4</v>
      </c>
      <c r="V179">
        <v>1.9974700000000001E-4</v>
      </c>
      <c r="W179">
        <v>2.9754800000000002E-4</v>
      </c>
      <c r="X179">
        <v>0</v>
      </c>
      <c r="Y179" s="1">
        <v>8.7600000000000002E-5</v>
      </c>
      <c r="Z179">
        <v>0</v>
      </c>
      <c r="AA179" s="1">
        <v>9.7399999999999996E-5</v>
      </c>
      <c r="AB179">
        <v>7.0417600000000004E-4</v>
      </c>
      <c r="AC179">
        <v>1.4872099999999999E-4</v>
      </c>
      <c r="AD179">
        <v>0</v>
      </c>
      <c r="AE179">
        <v>1.560206E-3</v>
      </c>
      <c r="AF179" s="1">
        <v>7.0300000000000001E-5</v>
      </c>
      <c r="AG179" s="1">
        <v>5.1E-5</v>
      </c>
      <c r="AH179">
        <v>1.3323600000000001E-4</v>
      </c>
      <c r="AI179" s="1">
        <v>6.7399999999999998E-5</v>
      </c>
      <c r="AJ179">
        <v>9.6926100000000002E-4</v>
      </c>
      <c r="AK179">
        <v>0</v>
      </c>
      <c r="AL179">
        <v>0</v>
      </c>
      <c r="AM179">
        <v>2.0661200000000001E-4</v>
      </c>
      <c r="AN179">
        <v>4.63456E-4</v>
      </c>
      <c r="AO179">
        <v>1.8042399999999999E-4</v>
      </c>
      <c r="AP179">
        <v>7.9314700000000001E-4</v>
      </c>
      <c r="AQ179" s="1">
        <v>3.3399999999999999E-5</v>
      </c>
      <c r="AR179">
        <v>0</v>
      </c>
      <c r="AS179">
        <v>0</v>
      </c>
      <c r="AT179">
        <v>0</v>
      </c>
      <c r="AU179">
        <v>1.3672399999999999E-4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3.6199099999999998E-4</v>
      </c>
      <c r="BB179" s="2">
        <f t="shared" si="15"/>
        <v>8.8708869565217404E-5</v>
      </c>
      <c r="BC179" s="2">
        <f t="shared" si="16"/>
        <v>2.0913979310344832E-4</v>
      </c>
      <c r="BD179" s="2">
        <f t="shared" si="17"/>
        <v>1.5587226923076926E-4</v>
      </c>
    </row>
    <row r="180" spans="1:56" x14ac:dyDescent="0.25">
      <c r="A180" s="4" t="s">
        <v>175</v>
      </c>
      <c r="B180">
        <v>6.77201E-4</v>
      </c>
      <c r="C180" s="1">
        <v>9.6000000000000002E-5</v>
      </c>
      <c r="D180">
        <v>0</v>
      </c>
      <c r="E180" s="1">
        <v>7.25E-5</v>
      </c>
      <c r="F180">
        <v>0</v>
      </c>
      <c r="G180">
        <v>1.11086E-4</v>
      </c>
      <c r="H180" s="1">
        <v>5.52E-5</v>
      </c>
      <c r="I180" s="1">
        <v>6.3E-5</v>
      </c>
      <c r="J180">
        <v>7.0660299999999998E-4</v>
      </c>
      <c r="K180">
        <v>1.114316E-3</v>
      </c>
      <c r="L180" s="1">
        <v>4.8900000000000003E-5</v>
      </c>
      <c r="M180">
        <v>1.2374700000000001E-4</v>
      </c>
      <c r="N180">
        <v>2.4076699999999999E-4</v>
      </c>
      <c r="O180" s="1">
        <v>8.5799999999999998E-5</v>
      </c>
      <c r="P180">
        <v>0</v>
      </c>
      <c r="Q180">
        <v>0</v>
      </c>
      <c r="R180">
        <v>4.14972E-4</v>
      </c>
      <c r="S180" s="1">
        <v>6.4599999999999998E-5</v>
      </c>
      <c r="T180">
        <v>6.6023999999999998E-4</v>
      </c>
      <c r="U180">
        <v>0</v>
      </c>
      <c r="V180">
        <v>1.33165E-4</v>
      </c>
      <c r="W180">
        <v>0</v>
      </c>
      <c r="X180">
        <v>0</v>
      </c>
      <c r="Y180">
        <v>1.7517699999999999E-4</v>
      </c>
      <c r="Z180">
        <v>9.4302199999999996E-4</v>
      </c>
      <c r="AA180">
        <v>0</v>
      </c>
      <c r="AB180">
        <v>0</v>
      </c>
      <c r="AC180">
        <v>0</v>
      </c>
      <c r="AD180">
        <v>4.8942799999999998E-4</v>
      </c>
      <c r="AE180">
        <v>0</v>
      </c>
      <c r="AF180" s="1">
        <v>7.0300000000000001E-5</v>
      </c>
      <c r="AG180">
        <v>2.5476399999999999E-4</v>
      </c>
      <c r="AH180">
        <v>0</v>
      </c>
      <c r="AI180">
        <v>0</v>
      </c>
      <c r="AJ180">
        <v>0</v>
      </c>
      <c r="AK180" s="1">
        <v>7.1299999999999998E-5</v>
      </c>
      <c r="AL180">
        <v>0</v>
      </c>
      <c r="AM180" s="1">
        <v>8.2600000000000002E-5</v>
      </c>
      <c r="AN180">
        <v>0</v>
      </c>
      <c r="AO180">
        <v>0</v>
      </c>
      <c r="AP180">
        <v>1.58629E-4</v>
      </c>
      <c r="AQ180" s="1">
        <v>6.6799999999999997E-5</v>
      </c>
      <c r="AR180">
        <v>1.5628699999999999E-4</v>
      </c>
      <c r="AS180">
        <v>1.9429700000000001E-4</v>
      </c>
      <c r="AT180">
        <v>0</v>
      </c>
      <c r="AU180">
        <v>0</v>
      </c>
      <c r="AV180">
        <v>0</v>
      </c>
      <c r="AW180" s="1">
        <v>7.6699999999999994E-5</v>
      </c>
      <c r="AX180">
        <v>0</v>
      </c>
      <c r="AY180" s="1">
        <v>8.7499999999999999E-5</v>
      </c>
      <c r="AZ180">
        <v>0</v>
      </c>
      <c r="BA180">
        <v>3.6199099999999998E-4</v>
      </c>
      <c r="BB180" s="2">
        <f t="shared" si="15"/>
        <v>2.029607391304348E-4</v>
      </c>
      <c r="BC180" s="2">
        <f t="shared" si="16"/>
        <v>1.0995844827586205E-4</v>
      </c>
      <c r="BD180" s="2">
        <f t="shared" si="17"/>
        <v>1.5109407692307693E-4</v>
      </c>
    </row>
    <row r="181" spans="1:56" x14ac:dyDescent="0.25">
      <c r="A181" s="4" t="s">
        <v>166</v>
      </c>
      <c r="B181">
        <v>3.3859999999999999E-4</v>
      </c>
      <c r="C181">
        <v>0</v>
      </c>
      <c r="D181">
        <v>0</v>
      </c>
      <c r="E181">
        <v>2.8989700000000001E-4</v>
      </c>
      <c r="F181">
        <v>0</v>
      </c>
      <c r="G181">
        <v>0</v>
      </c>
      <c r="H181" s="1">
        <v>5.52E-5</v>
      </c>
      <c r="I181">
        <v>0</v>
      </c>
      <c r="J181">
        <v>1.57023E-4</v>
      </c>
      <c r="K181">
        <v>1.96644E-4</v>
      </c>
      <c r="L181" s="1">
        <v>4.8900000000000003E-5</v>
      </c>
      <c r="M181">
        <v>0</v>
      </c>
      <c r="N181">
        <v>0</v>
      </c>
      <c r="O181">
        <v>1.673892E-3</v>
      </c>
      <c r="P181">
        <v>0</v>
      </c>
      <c r="Q181">
        <v>0</v>
      </c>
      <c r="R181" s="1">
        <v>8.2999999999999998E-5</v>
      </c>
      <c r="S181" s="1">
        <v>6.4599999999999998E-5</v>
      </c>
      <c r="T181">
        <v>2.6409600000000001E-4</v>
      </c>
      <c r="U181">
        <v>0</v>
      </c>
      <c r="V181" s="1">
        <v>6.6600000000000006E-5</v>
      </c>
      <c r="W181">
        <v>0</v>
      </c>
      <c r="X181">
        <v>3.8202E-4</v>
      </c>
      <c r="Y181">
        <v>1.7517699999999999E-4</v>
      </c>
      <c r="Z181">
        <v>5.4595999999999996E-4</v>
      </c>
      <c r="AA181">
        <v>4.8690199999999999E-4</v>
      </c>
      <c r="AB181">
        <v>0</v>
      </c>
      <c r="AC181">
        <v>0</v>
      </c>
      <c r="AD181">
        <v>3.91543E-4</v>
      </c>
      <c r="AE181">
        <v>0</v>
      </c>
      <c r="AF181">
        <v>0</v>
      </c>
      <c r="AG181">
        <v>4.0762300000000002E-4</v>
      </c>
      <c r="AH181">
        <v>0</v>
      </c>
      <c r="AI181" s="1">
        <v>6.7399999999999998E-5</v>
      </c>
      <c r="AJ181">
        <v>0</v>
      </c>
      <c r="AK181">
        <v>0</v>
      </c>
      <c r="AL181">
        <v>0</v>
      </c>
      <c r="AM181">
        <v>0</v>
      </c>
      <c r="AN181" s="1">
        <v>9.2700000000000004E-5</v>
      </c>
      <c r="AO181">
        <v>0</v>
      </c>
      <c r="AP181">
        <v>3.1725900000000002E-4</v>
      </c>
      <c r="AQ181">
        <v>0</v>
      </c>
      <c r="AR181">
        <v>1.95358E-4</v>
      </c>
      <c r="AS181">
        <v>2.91446E-4</v>
      </c>
      <c r="AT181">
        <v>0</v>
      </c>
      <c r="AU181">
        <v>6.8362000000000002E-4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4.5248899999999998E-4</v>
      </c>
      <c r="BB181" s="2">
        <f t="shared" si="15"/>
        <v>1.5741182608695653E-4</v>
      </c>
      <c r="BC181" s="2">
        <f t="shared" si="16"/>
        <v>1.4163713793103447E-4</v>
      </c>
      <c r="BD181" s="2">
        <f t="shared" si="17"/>
        <v>1.4861440384615385E-4</v>
      </c>
    </row>
    <row r="182" spans="1:56" x14ac:dyDescent="0.25">
      <c r="A182" s="4" t="s">
        <v>186</v>
      </c>
      <c r="B182">
        <v>0</v>
      </c>
      <c r="C182" s="1">
        <v>9.6000000000000002E-5</v>
      </c>
      <c r="D182">
        <v>2.6005499999999998E-4</v>
      </c>
      <c r="E182">
        <v>2.1742300000000001E-4</v>
      </c>
      <c r="F182">
        <v>0</v>
      </c>
      <c r="G182">
        <v>0</v>
      </c>
      <c r="H182">
        <v>3.31071E-4</v>
      </c>
      <c r="I182" s="1">
        <v>6.3E-5</v>
      </c>
      <c r="J182">
        <v>0</v>
      </c>
      <c r="K182">
        <v>0</v>
      </c>
      <c r="L182" s="1">
        <v>9.7800000000000006E-5</v>
      </c>
      <c r="M182">
        <v>9.28103E-4</v>
      </c>
      <c r="N182">
        <v>7.2230000000000005E-4</v>
      </c>
      <c r="O182">
        <v>3.43362E-4</v>
      </c>
      <c r="P182">
        <v>0</v>
      </c>
      <c r="Q182">
        <v>0</v>
      </c>
      <c r="R182">
        <v>0</v>
      </c>
      <c r="S182">
        <v>1.2913200000000001E-4</v>
      </c>
      <c r="T182">
        <v>1.3204800000000001E-4</v>
      </c>
      <c r="U182">
        <v>1.08519E-4</v>
      </c>
      <c r="V182">
        <v>0</v>
      </c>
      <c r="W182">
        <v>0</v>
      </c>
      <c r="X182">
        <v>0</v>
      </c>
      <c r="Y182">
        <v>0</v>
      </c>
      <c r="Z182">
        <v>0</v>
      </c>
      <c r="AA182" s="1">
        <v>9.7399999999999996E-5</v>
      </c>
      <c r="AB182">
        <v>4.2250499999999999E-4</v>
      </c>
      <c r="AC182">
        <v>1.4872099999999999E-4</v>
      </c>
      <c r="AD182" s="1">
        <v>9.7899999999999994E-5</v>
      </c>
      <c r="AE182">
        <v>0</v>
      </c>
      <c r="AF182" s="1">
        <v>7.0300000000000001E-5</v>
      </c>
      <c r="AG182">
        <v>0</v>
      </c>
      <c r="AH182">
        <v>0</v>
      </c>
      <c r="AI182">
        <v>0</v>
      </c>
      <c r="AJ182">
        <v>1.3846600000000001E-4</v>
      </c>
      <c r="AK182">
        <v>0</v>
      </c>
      <c r="AL182" s="1">
        <v>4.6100000000000002E-5</v>
      </c>
      <c r="AM182">
        <v>0</v>
      </c>
      <c r="AN182">
        <v>0</v>
      </c>
      <c r="AO182">
        <v>1.2629679999999999E-3</v>
      </c>
      <c r="AP182" s="1">
        <v>7.9300000000000003E-5</v>
      </c>
      <c r="AQ182">
        <v>0</v>
      </c>
      <c r="AR182">
        <v>1.1721499999999999E-4</v>
      </c>
      <c r="AS182">
        <v>1.9429700000000001E-4</v>
      </c>
      <c r="AT182" s="1">
        <v>5.8499999999999999E-5</v>
      </c>
      <c r="AU182">
        <v>1.3672399999999999E-4</v>
      </c>
      <c r="AV182">
        <v>5.0194499999999995E-4</v>
      </c>
      <c r="AW182">
        <v>4.6019300000000002E-4</v>
      </c>
      <c r="AX182">
        <v>3.9864499999999999E-4</v>
      </c>
      <c r="AY182">
        <v>0</v>
      </c>
      <c r="AZ182">
        <v>0</v>
      </c>
      <c r="BA182">
        <v>0</v>
      </c>
      <c r="BB182" s="2">
        <f t="shared" si="15"/>
        <v>1.4907882608695652E-4</v>
      </c>
      <c r="BC182" s="2">
        <f t="shared" si="16"/>
        <v>1.4590272413793104E-4</v>
      </c>
      <c r="BD182" s="2">
        <f t="shared" si="17"/>
        <v>1.4730753846153849E-4</v>
      </c>
    </row>
    <row r="183" spans="1:56" x14ac:dyDescent="0.25">
      <c r="A183" s="4" t="s">
        <v>231</v>
      </c>
      <c r="B183">
        <v>1.12867E-4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 s="1">
        <v>6.5500000000000006E-5</v>
      </c>
      <c r="L183">
        <v>0</v>
      </c>
      <c r="M183">
        <v>0</v>
      </c>
      <c r="N183">
        <v>0</v>
      </c>
      <c r="O183">
        <v>9.8716699999999995E-4</v>
      </c>
      <c r="P183">
        <v>0</v>
      </c>
      <c r="Q183">
        <v>1.2672700000000001E-4</v>
      </c>
      <c r="R183">
        <v>0</v>
      </c>
      <c r="S183">
        <v>0</v>
      </c>
      <c r="T183">
        <v>1.3204800000000001E-4</v>
      </c>
      <c r="U183">
        <v>4.3407500000000002E-4</v>
      </c>
      <c r="V183" s="1">
        <v>6.6600000000000006E-5</v>
      </c>
      <c r="W183">
        <v>1.1901899999999999E-4</v>
      </c>
      <c r="X183">
        <v>0</v>
      </c>
      <c r="Y183" s="1">
        <v>8.7600000000000002E-5</v>
      </c>
      <c r="Z183">
        <v>2.9779600000000002E-4</v>
      </c>
      <c r="AA183" s="1">
        <v>9.7399999999999996E-5</v>
      </c>
      <c r="AB183">
        <v>2.1125300000000001E-4</v>
      </c>
      <c r="AC183">
        <v>0</v>
      </c>
      <c r="AD183" s="1">
        <v>9.7899999999999994E-5</v>
      </c>
      <c r="AE183">
        <v>1.37665E-4</v>
      </c>
      <c r="AF183">
        <v>0</v>
      </c>
      <c r="AG183">
        <v>1.01906E-4</v>
      </c>
      <c r="AH183">
        <v>0</v>
      </c>
      <c r="AI183">
        <v>0</v>
      </c>
      <c r="AJ183">
        <v>4.1539700000000002E-4</v>
      </c>
      <c r="AK183">
        <v>0</v>
      </c>
      <c r="AL183">
        <v>0</v>
      </c>
      <c r="AM183">
        <v>0</v>
      </c>
      <c r="AN183">
        <v>2.5490109999999999E-3</v>
      </c>
      <c r="AO183">
        <v>0</v>
      </c>
      <c r="AP183" s="1">
        <v>7.9300000000000003E-5</v>
      </c>
      <c r="AQ183" s="1">
        <v>3.3399999999999999E-5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1.3574660000000001E-3</v>
      </c>
      <c r="BB183" s="2">
        <f t="shared" si="15"/>
        <v>8.8869695652173933E-5</v>
      </c>
      <c r="BC183" s="2">
        <f t="shared" si="16"/>
        <v>1.8848600000000002E-4</v>
      </c>
      <c r="BD183" s="2">
        <f t="shared" si="17"/>
        <v>1.4442494230769231E-4</v>
      </c>
    </row>
    <row r="184" spans="1:56" x14ac:dyDescent="0.25">
      <c r="A184" s="4" t="s">
        <v>57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 s="1">
        <v>9.7399999999999996E-5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7.3553719999999998E-3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 s="2">
        <f t="shared" si="15"/>
        <v>0</v>
      </c>
      <c r="BC184" s="2">
        <f t="shared" si="16"/>
        <v>2.5699213793103448E-4</v>
      </c>
      <c r="BD184" s="2">
        <f t="shared" si="17"/>
        <v>1.4332253846153847E-4</v>
      </c>
    </row>
    <row r="185" spans="1:56" x14ac:dyDescent="0.25">
      <c r="A185" s="4" t="s">
        <v>105</v>
      </c>
      <c r="B185">
        <v>0</v>
      </c>
      <c r="C185">
        <v>0</v>
      </c>
      <c r="D185">
        <v>0</v>
      </c>
      <c r="E185">
        <v>1.4494900000000001E-4</v>
      </c>
      <c r="F185" s="1">
        <v>7.7799999999999994E-5</v>
      </c>
      <c r="G185">
        <v>1.11086E-4</v>
      </c>
      <c r="H185">
        <v>0</v>
      </c>
      <c r="I185">
        <v>3.78215E-4</v>
      </c>
      <c r="J185">
        <v>6.28091E-4</v>
      </c>
      <c r="K185">
        <v>2.6219200000000001E-4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3.070794E-3</v>
      </c>
      <c r="S185">
        <v>0</v>
      </c>
      <c r="T185">
        <v>3.9614400000000002E-4</v>
      </c>
      <c r="U185">
        <v>1.08519E-4</v>
      </c>
      <c r="V185">
        <v>0</v>
      </c>
      <c r="W185">
        <v>0</v>
      </c>
      <c r="X185">
        <v>1.2734000000000001E-4</v>
      </c>
      <c r="Y185">
        <v>0</v>
      </c>
      <c r="Z185">
        <v>2.4816399999999999E-4</v>
      </c>
      <c r="AA185">
        <v>0</v>
      </c>
      <c r="AB185">
        <v>0</v>
      </c>
      <c r="AC185">
        <v>0</v>
      </c>
      <c r="AD185" s="1">
        <v>9.7899999999999994E-5</v>
      </c>
      <c r="AE185">
        <v>0</v>
      </c>
      <c r="AF185" s="1">
        <v>7.0300000000000001E-5</v>
      </c>
      <c r="AG185">
        <v>1.01906E-4</v>
      </c>
      <c r="AH185">
        <v>0</v>
      </c>
      <c r="AI185">
        <v>2.02265E-4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1.58629E-4</v>
      </c>
      <c r="AQ185">
        <v>0</v>
      </c>
      <c r="AR185">
        <v>7.4236099999999998E-4</v>
      </c>
      <c r="AS185">
        <v>2.91446E-4</v>
      </c>
      <c r="AT185">
        <v>2.3405499999999999E-4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 s="2">
        <f t="shared" si="15"/>
        <v>2.3065782608695651E-4</v>
      </c>
      <c r="BC185" s="2">
        <f t="shared" si="16"/>
        <v>7.4035379310344817E-5</v>
      </c>
      <c r="BD185" s="2">
        <f t="shared" si="17"/>
        <v>1.4331069230769233E-4</v>
      </c>
    </row>
    <row r="186" spans="1:56" x14ac:dyDescent="0.25">
      <c r="A186" s="4" t="s">
        <v>120</v>
      </c>
      <c r="B186">
        <v>7.90068E-4</v>
      </c>
      <c r="C186">
        <v>2.8804600000000003E-4</v>
      </c>
      <c r="D186">
        <v>0</v>
      </c>
      <c r="E186">
        <v>0</v>
      </c>
      <c r="F186">
        <v>0</v>
      </c>
      <c r="G186">
        <v>0</v>
      </c>
      <c r="H186">
        <v>2.20714E-4</v>
      </c>
      <c r="I186">
        <v>0</v>
      </c>
      <c r="J186" s="1">
        <v>7.8499999999999997E-5</v>
      </c>
      <c r="K186">
        <v>4.5883600000000001E-4</v>
      </c>
      <c r="L186">
        <v>1.95532E-4</v>
      </c>
      <c r="M186">
        <v>3.0936800000000002E-4</v>
      </c>
      <c r="N186">
        <v>1.4446000000000001E-4</v>
      </c>
      <c r="O186" s="1">
        <v>8.5799999999999998E-5</v>
      </c>
      <c r="P186">
        <v>0</v>
      </c>
      <c r="Q186">
        <v>1.2672700000000001E-4</v>
      </c>
      <c r="R186">
        <v>0</v>
      </c>
      <c r="S186">
        <v>0</v>
      </c>
      <c r="T186">
        <v>0</v>
      </c>
      <c r="U186">
        <v>1.08519E-4</v>
      </c>
      <c r="V186">
        <v>5.9924100000000003E-4</v>
      </c>
      <c r="W186">
        <v>0</v>
      </c>
      <c r="X186">
        <v>0</v>
      </c>
      <c r="Y186" s="1">
        <v>8.7600000000000002E-5</v>
      </c>
      <c r="Z186">
        <v>2.4816399999999999E-4</v>
      </c>
      <c r="AA186">
        <v>0</v>
      </c>
      <c r="AB186">
        <v>0</v>
      </c>
      <c r="AC186">
        <v>0</v>
      </c>
      <c r="AD186">
        <v>2.4471399999999999E-4</v>
      </c>
      <c r="AE186">
        <v>1.37665E-4</v>
      </c>
      <c r="AF186">
        <v>0</v>
      </c>
      <c r="AG186">
        <v>4.5857500000000002E-4</v>
      </c>
      <c r="AH186">
        <v>0</v>
      </c>
      <c r="AI186" s="1">
        <v>6.7399999999999998E-5</v>
      </c>
      <c r="AJ186">
        <v>4.1539700000000002E-4</v>
      </c>
      <c r="AK186">
        <v>3.5645499999999999E-4</v>
      </c>
      <c r="AL186" s="1">
        <v>9.2100000000000003E-5</v>
      </c>
      <c r="AM186">
        <v>0</v>
      </c>
      <c r="AN186">
        <v>0</v>
      </c>
      <c r="AO186">
        <v>0</v>
      </c>
      <c r="AP186" s="1">
        <v>7.9300000000000003E-5</v>
      </c>
      <c r="AQ186" s="1">
        <v>6.6799999999999997E-5</v>
      </c>
      <c r="AR186" s="1">
        <v>7.8100000000000001E-5</v>
      </c>
      <c r="AS186">
        <v>0</v>
      </c>
      <c r="AT186">
        <v>0</v>
      </c>
      <c r="AU186">
        <v>0</v>
      </c>
      <c r="AV186">
        <v>1.2548600000000001E-4</v>
      </c>
      <c r="AW186">
        <v>0</v>
      </c>
      <c r="AX186">
        <v>0</v>
      </c>
      <c r="AY186">
        <v>1.7491699999999999E-4</v>
      </c>
      <c r="AZ186">
        <v>2.1484600000000001E-4</v>
      </c>
      <c r="BA186">
        <v>9.9547500000000001E-4</v>
      </c>
      <c r="BB186" s="2">
        <f t="shared" si="15"/>
        <v>1.4807873913043481E-4</v>
      </c>
      <c r="BC186" s="2">
        <f t="shared" si="16"/>
        <v>1.3251703448275863E-4</v>
      </c>
      <c r="BD186" s="2">
        <f t="shared" si="17"/>
        <v>1.3940009615384617E-4</v>
      </c>
    </row>
    <row r="187" spans="1:56" x14ac:dyDescent="0.25">
      <c r="A187" s="4" t="s">
        <v>75</v>
      </c>
      <c r="B187">
        <v>1.12867E-4</v>
      </c>
      <c r="C187">
        <v>1.9203100000000001E-4</v>
      </c>
      <c r="D187">
        <v>0</v>
      </c>
      <c r="E187">
        <v>2.8989700000000001E-4</v>
      </c>
      <c r="F187">
        <v>0</v>
      </c>
      <c r="G187">
        <v>0</v>
      </c>
      <c r="H187">
        <v>1.6553600000000001E-4</v>
      </c>
      <c r="I187">
        <v>0</v>
      </c>
      <c r="J187">
        <v>0</v>
      </c>
      <c r="K187">
        <v>4.5883600000000001E-4</v>
      </c>
      <c r="L187">
        <v>1.95532E-4</v>
      </c>
      <c r="M187">
        <v>0</v>
      </c>
      <c r="N187">
        <v>0</v>
      </c>
      <c r="O187">
        <v>0</v>
      </c>
      <c r="P187">
        <v>0</v>
      </c>
      <c r="Q187">
        <v>1.2672700000000001E-4</v>
      </c>
      <c r="R187" s="1">
        <v>8.2999999999999998E-5</v>
      </c>
      <c r="S187">
        <v>1.2913200000000001E-4</v>
      </c>
      <c r="T187">
        <v>3.9614400000000002E-4</v>
      </c>
      <c r="U187">
        <v>2.17037E-4</v>
      </c>
      <c r="V187">
        <v>0</v>
      </c>
      <c r="W187" s="1">
        <v>5.9500000000000003E-5</v>
      </c>
      <c r="X187">
        <v>0</v>
      </c>
      <c r="Y187">
        <v>8.75887E-4</v>
      </c>
      <c r="Z187">
        <v>3.4742900000000001E-4</v>
      </c>
      <c r="AA187">
        <v>1.94761E-4</v>
      </c>
      <c r="AB187">
        <v>0</v>
      </c>
      <c r="AC187">
        <v>0</v>
      </c>
      <c r="AD187">
        <v>3.91543E-4</v>
      </c>
      <c r="AE187">
        <v>3.6710699999999998E-4</v>
      </c>
      <c r="AF187">
        <v>1.4067699999999999E-4</v>
      </c>
      <c r="AG187">
        <v>2.03811E-4</v>
      </c>
      <c r="AH187">
        <v>0</v>
      </c>
      <c r="AI187">
        <v>3.3710899999999999E-4</v>
      </c>
      <c r="AJ187">
        <v>1.3846600000000001E-4</v>
      </c>
      <c r="AK187">
        <v>4.2774600000000001E-4</v>
      </c>
      <c r="AL187">
        <v>3.6849400000000003E-4</v>
      </c>
      <c r="AM187">
        <v>1.65289E-4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1.45723E-4</v>
      </c>
      <c r="AT187" s="1">
        <v>5.8499999999999999E-5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3.6199099999999998E-4</v>
      </c>
      <c r="BB187" s="2">
        <f t="shared" si="15"/>
        <v>1.0548865217391308E-4</v>
      </c>
      <c r="BC187" s="2">
        <f t="shared" si="16"/>
        <v>1.5601837931034486E-4</v>
      </c>
      <c r="BD187" s="2">
        <f t="shared" si="17"/>
        <v>1.3366869230769233E-4</v>
      </c>
    </row>
    <row r="188" spans="1:56" x14ac:dyDescent="0.25">
      <c r="A188" s="4" t="s">
        <v>133</v>
      </c>
      <c r="B188">
        <v>1.241535E-3</v>
      </c>
      <c r="C188">
        <v>3.8406099999999999E-4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7.2102799999999997E-4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3.2100280000000002E-3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7.4153000000000001E-4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 s="2">
        <f t="shared" si="15"/>
        <v>1.0202713043478261E-4</v>
      </c>
      <c r="BC188" s="2">
        <f t="shared" si="16"/>
        <v>1.3626062068965516E-4</v>
      </c>
      <c r="BD188" s="2">
        <f t="shared" si="17"/>
        <v>1.2111888461538462E-4</v>
      </c>
    </row>
    <row r="189" spans="1:56" x14ac:dyDescent="0.25">
      <c r="A189" s="4" t="s">
        <v>230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5.7724350000000002E-3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1.83554E-4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 s="2">
        <f t="shared" si="15"/>
        <v>2.5097543478260869E-4</v>
      </c>
      <c r="BC189" s="2">
        <f t="shared" si="16"/>
        <v>6.3294482758620693E-6</v>
      </c>
      <c r="BD189" s="2">
        <f t="shared" si="17"/>
        <v>1.1453825E-4</v>
      </c>
    </row>
    <row r="190" spans="1:56" x14ac:dyDescent="0.25">
      <c r="BB190" s="2"/>
      <c r="BC190" s="2"/>
    </row>
  </sheetData>
  <sortState ref="A1:BD189">
    <sortCondition descending="1" ref="BD1:BD18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90"/>
  <sheetViews>
    <sheetView workbookViewId="0">
      <selection activeCell="AV56" sqref="AV56"/>
    </sheetView>
  </sheetViews>
  <sheetFormatPr defaultRowHeight="15" x14ac:dyDescent="0.25"/>
  <cols>
    <col min="1" max="1" width="49.85546875" style="4" bestFit="1" customWidth="1"/>
    <col min="2" max="24" width="20.140625" bestFit="1" customWidth="1"/>
    <col min="25" max="53" width="15.5703125" bestFit="1" customWidth="1"/>
    <col min="54" max="54" width="11.140625" bestFit="1" customWidth="1"/>
    <col min="55" max="55" width="15" bestFit="1" customWidth="1"/>
  </cols>
  <sheetData>
    <row r="1" spans="1:56" x14ac:dyDescent="0.25">
      <c r="A1" s="5" t="s">
        <v>0</v>
      </c>
      <c r="B1" t="s">
        <v>1</v>
      </c>
      <c r="C1" t="s">
        <v>1</v>
      </c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R1" t="s">
        <v>1</v>
      </c>
      <c r="S1" t="s">
        <v>1</v>
      </c>
      <c r="T1" t="s">
        <v>1</v>
      </c>
      <c r="U1" t="s">
        <v>1</v>
      </c>
      <c r="V1" t="s">
        <v>1</v>
      </c>
      <c r="W1" t="s">
        <v>1</v>
      </c>
      <c r="X1" t="s">
        <v>1</v>
      </c>
      <c r="Y1" t="s">
        <v>2</v>
      </c>
      <c r="Z1" t="s">
        <v>2</v>
      </c>
      <c r="AA1" t="s">
        <v>2</v>
      </c>
      <c r="AB1" t="s">
        <v>2</v>
      </c>
      <c r="AC1" t="s">
        <v>2</v>
      </c>
      <c r="AD1" t="s">
        <v>2</v>
      </c>
      <c r="AE1" t="s">
        <v>2</v>
      </c>
      <c r="AF1" t="s">
        <v>2</v>
      </c>
      <c r="AG1" t="s">
        <v>2</v>
      </c>
      <c r="AH1" t="s">
        <v>2</v>
      </c>
      <c r="AI1" t="s">
        <v>2</v>
      </c>
      <c r="AJ1" t="s">
        <v>2</v>
      </c>
      <c r="AK1" t="s">
        <v>2</v>
      </c>
      <c r="AL1" t="s">
        <v>2</v>
      </c>
      <c r="AM1" t="s">
        <v>2</v>
      </c>
      <c r="AN1" t="s">
        <v>2</v>
      </c>
      <c r="AO1" t="s">
        <v>2</v>
      </c>
      <c r="AP1" t="s">
        <v>2</v>
      </c>
      <c r="AQ1" t="s">
        <v>2</v>
      </c>
      <c r="AR1" t="s">
        <v>2</v>
      </c>
      <c r="AS1" t="s">
        <v>2</v>
      </c>
      <c r="AT1" t="s">
        <v>2</v>
      </c>
      <c r="AU1" t="s">
        <v>2</v>
      </c>
      <c r="AV1" t="s">
        <v>2</v>
      </c>
      <c r="AW1" t="s">
        <v>2</v>
      </c>
      <c r="AX1" t="s">
        <v>2</v>
      </c>
      <c r="AY1" t="s">
        <v>2</v>
      </c>
      <c r="AZ1" t="s">
        <v>2</v>
      </c>
      <c r="BA1" t="s">
        <v>2</v>
      </c>
      <c r="BB1" s="2"/>
      <c r="BC1" s="2"/>
    </row>
    <row r="2" spans="1:56" x14ac:dyDescent="0.25">
      <c r="A2" s="5" t="s">
        <v>3</v>
      </c>
      <c r="B2" t="s">
        <v>4</v>
      </c>
      <c r="C2" t="s">
        <v>13</v>
      </c>
      <c r="D2" t="s">
        <v>14</v>
      </c>
      <c r="E2" t="s">
        <v>15</v>
      </c>
      <c r="F2" t="s">
        <v>16</v>
      </c>
      <c r="G2" t="s">
        <v>5</v>
      </c>
      <c r="H2" t="s">
        <v>6</v>
      </c>
      <c r="I2" t="s">
        <v>7</v>
      </c>
      <c r="J2" t="s">
        <v>42</v>
      </c>
      <c r="K2" t="s">
        <v>43</v>
      </c>
      <c r="L2" t="s">
        <v>45</v>
      </c>
      <c r="M2" t="s">
        <v>46</v>
      </c>
      <c r="N2" t="s">
        <v>47</v>
      </c>
      <c r="O2" t="s">
        <v>48</v>
      </c>
      <c r="P2" t="s">
        <v>49</v>
      </c>
      <c r="Q2" t="s">
        <v>50</v>
      </c>
      <c r="R2" t="s">
        <v>8</v>
      </c>
      <c r="S2" t="s">
        <v>53</v>
      </c>
      <c r="T2" t="s">
        <v>55</v>
      </c>
      <c r="U2" t="s">
        <v>9</v>
      </c>
      <c r="V2" t="s">
        <v>10</v>
      </c>
      <c r="W2" t="s">
        <v>11</v>
      </c>
      <c r="X2" t="s">
        <v>12</v>
      </c>
      <c r="Y2" t="s">
        <v>17</v>
      </c>
      <c r="Z2" t="s">
        <v>18</v>
      </c>
      <c r="AA2" t="s">
        <v>19</v>
      </c>
      <c r="AB2" t="s">
        <v>20</v>
      </c>
      <c r="AC2" t="s">
        <v>21</v>
      </c>
      <c r="AD2" t="s">
        <v>22</v>
      </c>
      <c r="AE2" t="s">
        <v>23</v>
      </c>
      <c r="AF2" t="s">
        <v>24</v>
      </c>
      <c r="AG2" t="s">
        <v>25</v>
      </c>
      <c r="AH2" t="s">
        <v>26</v>
      </c>
      <c r="AI2" t="s">
        <v>27</v>
      </c>
      <c r="AJ2" t="s">
        <v>28</v>
      </c>
      <c r="AK2" t="s">
        <v>29</v>
      </c>
      <c r="AL2" t="s">
        <v>30</v>
      </c>
      <c r="AM2" t="s">
        <v>31</v>
      </c>
      <c r="AN2" t="s">
        <v>32</v>
      </c>
      <c r="AO2" t="s">
        <v>33</v>
      </c>
      <c r="AP2" t="s">
        <v>34</v>
      </c>
      <c r="AQ2" t="s">
        <v>35</v>
      </c>
      <c r="AR2" t="s">
        <v>36</v>
      </c>
      <c r="AS2" t="s">
        <v>37</v>
      </c>
      <c r="AT2" t="s">
        <v>38</v>
      </c>
      <c r="AU2" t="s">
        <v>39</v>
      </c>
      <c r="AV2" t="s">
        <v>40</v>
      </c>
      <c r="AW2" t="s">
        <v>41</v>
      </c>
      <c r="AX2" t="s">
        <v>44</v>
      </c>
      <c r="AY2" t="s">
        <v>51</v>
      </c>
      <c r="AZ2" t="s">
        <v>52</v>
      </c>
      <c r="BA2" t="s">
        <v>54</v>
      </c>
      <c r="BB2" s="3" t="s">
        <v>243</v>
      </c>
      <c r="BC2" s="3" t="s">
        <v>244</v>
      </c>
      <c r="BD2" s="6" t="s">
        <v>245</v>
      </c>
    </row>
    <row r="3" spans="1:56" x14ac:dyDescent="0.25">
      <c r="A3" s="4" t="s">
        <v>56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1</v>
      </c>
      <c r="AK3">
        <v>1</v>
      </c>
      <c r="AL3">
        <v>1</v>
      </c>
      <c r="AM3">
        <v>1</v>
      </c>
      <c r="AN3">
        <v>1</v>
      </c>
      <c r="AO3">
        <v>1</v>
      </c>
      <c r="AP3">
        <v>1</v>
      </c>
      <c r="AQ3">
        <v>1</v>
      </c>
      <c r="AR3">
        <v>1</v>
      </c>
      <c r="AS3">
        <v>1</v>
      </c>
      <c r="AT3">
        <v>1</v>
      </c>
      <c r="AU3">
        <v>1</v>
      </c>
      <c r="AV3">
        <v>1</v>
      </c>
      <c r="AW3">
        <v>1</v>
      </c>
      <c r="AX3">
        <v>1</v>
      </c>
      <c r="AY3">
        <v>1</v>
      </c>
      <c r="AZ3">
        <v>1</v>
      </c>
      <c r="BA3">
        <v>1</v>
      </c>
      <c r="BB3" s="2">
        <f t="shared" ref="BB3:BB34" si="0">AVERAGE(B3:X3)</f>
        <v>1</v>
      </c>
      <c r="BC3" s="2">
        <f t="shared" ref="BC3:BC34" si="1">AVERAGE(Y3:BA3)</f>
        <v>1</v>
      </c>
      <c r="BD3" s="2">
        <f t="shared" ref="BD3:BD34" si="2">AVERAGE(B3:BA3)</f>
        <v>1</v>
      </c>
    </row>
    <row r="4" spans="1:56" x14ac:dyDescent="0.25">
      <c r="A4" s="4" t="s">
        <v>58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1</v>
      </c>
      <c r="AE4">
        <v>1</v>
      </c>
      <c r="AF4">
        <v>1</v>
      </c>
      <c r="AG4">
        <v>1</v>
      </c>
      <c r="AH4">
        <v>1</v>
      </c>
      <c r="AI4">
        <v>1</v>
      </c>
      <c r="AJ4">
        <v>1</v>
      </c>
      <c r="AK4">
        <v>1</v>
      </c>
      <c r="AL4">
        <v>1</v>
      </c>
      <c r="AM4">
        <v>1</v>
      </c>
      <c r="AN4">
        <v>1</v>
      </c>
      <c r="AO4">
        <v>1</v>
      </c>
      <c r="AP4">
        <v>1</v>
      </c>
      <c r="AQ4">
        <v>1</v>
      </c>
      <c r="AR4">
        <v>1</v>
      </c>
      <c r="AS4">
        <v>1</v>
      </c>
      <c r="AT4">
        <v>1</v>
      </c>
      <c r="AU4">
        <v>1</v>
      </c>
      <c r="AV4">
        <v>1</v>
      </c>
      <c r="AW4">
        <v>1</v>
      </c>
      <c r="AX4">
        <v>1</v>
      </c>
      <c r="AY4">
        <v>1</v>
      </c>
      <c r="AZ4">
        <v>1</v>
      </c>
      <c r="BA4">
        <v>1</v>
      </c>
      <c r="BB4" s="2">
        <f t="shared" si="0"/>
        <v>1</v>
      </c>
      <c r="BC4" s="2">
        <f t="shared" si="1"/>
        <v>1</v>
      </c>
      <c r="BD4" s="2">
        <f t="shared" si="2"/>
        <v>1</v>
      </c>
    </row>
    <row r="5" spans="1:56" x14ac:dyDescent="0.25">
      <c r="A5" s="4" t="s">
        <v>61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>
        <v>1</v>
      </c>
      <c r="AD5">
        <v>1</v>
      </c>
      <c r="AE5">
        <v>1</v>
      </c>
      <c r="AF5">
        <v>1</v>
      </c>
      <c r="AG5">
        <v>1</v>
      </c>
      <c r="AH5">
        <v>1</v>
      </c>
      <c r="AI5">
        <v>1</v>
      </c>
      <c r="AJ5">
        <v>1</v>
      </c>
      <c r="AK5">
        <v>1</v>
      </c>
      <c r="AL5">
        <v>1</v>
      </c>
      <c r="AM5">
        <v>1</v>
      </c>
      <c r="AN5">
        <v>1</v>
      </c>
      <c r="AO5">
        <v>1</v>
      </c>
      <c r="AP5">
        <v>1</v>
      </c>
      <c r="AQ5">
        <v>1</v>
      </c>
      <c r="AR5">
        <v>1</v>
      </c>
      <c r="AS5">
        <v>1</v>
      </c>
      <c r="AT5">
        <v>1</v>
      </c>
      <c r="AU5">
        <v>1</v>
      </c>
      <c r="AV5">
        <v>1</v>
      </c>
      <c r="AW5">
        <v>1</v>
      </c>
      <c r="AX5">
        <v>1</v>
      </c>
      <c r="AY5">
        <v>1</v>
      </c>
      <c r="AZ5">
        <v>1</v>
      </c>
      <c r="BA5">
        <v>1</v>
      </c>
      <c r="BB5" s="2">
        <f t="shared" si="0"/>
        <v>1</v>
      </c>
      <c r="BC5" s="2">
        <f t="shared" si="1"/>
        <v>1</v>
      </c>
      <c r="BD5" s="2">
        <f t="shared" si="2"/>
        <v>1</v>
      </c>
    </row>
    <row r="6" spans="1:56" x14ac:dyDescent="0.25">
      <c r="A6" s="4" t="s">
        <v>65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1</v>
      </c>
      <c r="AE6">
        <v>1</v>
      </c>
      <c r="AF6">
        <v>1</v>
      </c>
      <c r="AG6">
        <v>1</v>
      </c>
      <c r="AH6">
        <v>1</v>
      </c>
      <c r="AI6">
        <v>1</v>
      </c>
      <c r="AJ6">
        <v>1</v>
      </c>
      <c r="AK6">
        <v>1</v>
      </c>
      <c r="AL6">
        <v>1</v>
      </c>
      <c r="AM6">
        <v>1</v>
      </c>
      <c r="AN6">
        <v>1</v>
      </c>
      <c r="AO6">
        <v>1</v>
      </c>
      <c r="AP6">
        <v>1</v>
      </c>
      <c r="AQ6">
        <v>1</v>
      </c>
      <c r="AR6">
        <v>1</v>
      </c>
      <c r="AS6">
        <v>1</v>
      </c>
      <c r="AT6">
        <v>1</v>
      </c>
      <c r="AU6">
        <v>1</v>
      </c>
      <c r="AV6">
        <v>1</v>
      </c>
      <c r="AW6">
        <v>1</v>
      </c>
      <c r="AX6">
        <v>1</v>
      </c>
      <c r="AY6">
        <v>1</v>
      </c>
      <c r="AZ6">
        <v>1</v>
      </c>
      <c r="BA6">
        <v>1</v>
      </c>
      <c r="BB6" s="2">
        <f t="shared" si="0"/>
        <v>1</v>
      </c>
      <c r="BC6" s="2">
        <f t="shared" si="1"/>
        <v>1</v>
      </c>
      <c r="BD6" s="2">
        <f t="shared" si="2"/>
        <v>1</v>
      </c>
    </row>
    <row r="7" spans="1:56" x14ac:dyDescent="0.25">
      <c r="A7" s="4" t="s">
        <v>68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>
        <v>1</v>
      </c>
      <c r="AD7">
        <v>1</v>
      </c>
      <c r="AE7">
        <v>1</v>
      </c>
      <c r="AF7">
        <v>1</v>
      </c>
      <c r="AG7">
        <v>1</v>
      </c>
      <c r="AH7">
        <v>1</v>
      </c>
      <c r="AI7">
        <v>1</v>
      </c>
      <c r="AJ7">
        <v>1</v>
      </c>
      <c r="AK7">
        <v>1</v>
      </c>
      <c r="AL7">
        <v>1</v>
      </c>
      <c r="AM7">
        <v>1</v>
      </c>
      <c r="AN7">
        <v>1</v>
      </c>
      <c r="AO7">
        <v>1</v>
      </c>
      <c r="AP7">
        <v>1</v>
      </c>
      <c r="AQ7">
        <v>1</v>
      </c>
      <c r="AR7">
        <v>1</v>
      </c>
      <c r="AS7">
        <v>1</v>
      </c>
      <c r="AT7">
        <v>1</v>
      </c>
      <c r="AU7">
        <v>1</v>
      </c>
      <c r="AV7">
        <v>1</v>
      </c>
      <c r="AW7">
        <v>1</v>
      </c>
      <c r="AX7">
        <v>1</v>
      </c>
      <c r="AY7">
        <v>1</v>
      </c>
      <c r="AZ7">
        <v>1</v>
      </c>
      <c r="BA7">
        <v>1</v>
      </c>
      <c r="BB7" s="2">
        <f t="shared" si="0"/>
        <v>1</v>
      </c>
      <c r="BC7" s="2">
        <f t="shared" si="1"/>
        <v>1</v>
      </c>
      <c r="BD7" s="2">
        <f t="shared" si="2"/>
        <v>1</v>
      </c>
    </row>
    <row r="8" spans="1:56" x14ac:dyDescent="0.25">
      <c r="A8" s="4" t="s">
        <v>76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>
        <v>1</v>
      </c>
      <c r="AF8">
        <v>1</v>
      </c>
      <c r="AG8">
        <v>1</v>
      </c>
      <c r="AH8">
        <v>1</v>
      </c>
      <c r="AI8">
        <v>1</v>
      </c>
      <c r="AJ8">
        <v>1</v>
      </c>
      <c r="AK8">
        <v>1</v>
      </c>
      <c r="AL8">
        <v>1</v>
      </c>
      <c r="AM8">
        <v>1</v>
      </c>
      <c r="AN8">
        <v>1</v>
      </c>
      <c r="AO8">
        <v>1</v>
      </c>
      <c r="AP8">
        <v>1</v>
      </c>
      <c r="AQ8">
        <v>1</v>
      </c>
      <c r="AR8">
        <v>1</v>
      </c>
      <c r="AS8">
        <v>1</v>
      </c>
      <c r="AT8">
        <v>1</v>
      </c>
      <c r="AU8">
        <v>1</v>
      </c>
      <c r="AV8">
        <v>1</v>
      </c>
      <c r="AW8">
        <v>1</v>
      </c>
      <c r="AX8">
        <v>1</v>
      </c>
      <c r="AY8">
        <v>1</v>
      </c>
      <c r="AZ8">
        <v>1</v>
      </c>
      <c r="BA8">
        <v>1</v>
      </c>
      <c r="BB8" s="2">
        <f t="shared" si="0"/>
        <v>1</v>
      </c>
      <c r="BC8" s="2">
        <f t="shared" si="1"/>
        <v>1</v>
      </c>
      <c r="BD8" s="2">
        <f t="shared" si="2"/>
        <v>1</v>
      </c>
    </row>
    <row r="9" spans="1:56" x14ac:dyDescent="0.25">
      <c r="A9" s="4" t="s">
        <v>80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>
        <v>1</v>
      </c>
      <c r="BB9" s="2">
        <f t="shared" si="0"/>
        <v>1</v>
      </c>
      <c r="BC9" s="2">
        <f t="shared" si="1"/>
        <v>1</v>
      </c>
      <c r="BD9" s="2">
        <f t="shared" si="2"/>
        <v>1</v>
      </c>
    </row>
    <row r="10" spans="1:56" x14ac:dyDescent="0.25">
      <c r="A10" s="4" t="s">
        <v>93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>
        <v>1</v>
      </c>
      <c r="AE10">
        <v>1</v>
      </c>
      <c r="AF10">
        <v>1</v>
      </c>
      <c r="AG10">
        <v>1</v>
      </c>
      <c r="AH10">
        <v>1</v>
      </c>
      <c r="AI10">
        <v>1</v>
      </c>
      <c r="AJ10">
        <v>1</v>
      </c>
      <c r="AK10">
        <v>1</v>
      </c>
      <c r="AL10">
        <v>1</v>
      </c>
      <c r="AM10">
        <v>1</v>
      </c>
      <c r="AN10">
        <v>1</v>
      </c>
      <c r="AO10">
        <v>1</v>
      </c>
      <c r="AP10">
        <v>1</v>
      </c>
      <c r="AQ10">
        <v>1</v>
      </c>
      <c r="AR10">
        <v>1</v>
      </c>
      <c r="AS10">
        <v>1</v>
      </c>
      <c r="AT10">
        <v>1</v>
      </c>
      <c r="AU10">
        <v>1</v>
      </c>
      <c r="AV10">
        <v>1</v>
      </c>
      <c r="AW10">
        <v>1</v>
      </c>
      <c r="AX10">
        <v>1</v>
      </c>
      <c r="AY10">
        <v>1</v>
      </c>
      <c r="AZ10">
        <v>1</v>
      </c>
      <c r="BA10">
        <v>1</v>
      </c>
      <c r="BB10" s="2">
        <f t="shared" si="0"/>
        <v>1</v>
      </c>
      <c r="BC10" s="2">
        <f t="shared" si="1"/>
        <v>1</v>
      </c>
      <c r="BD10" s="2">
        <f t="shared" si="2"/>
        <v>1</v>
      </c>
    </row>
    <row r="11" spans="1:56" x14ac:dyDescent="0.25">
      <c r="A11" s="4" t="s">
        <v>119</v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  <c r="AE11">
        <v>1</v>
      </c>
      <c r="AF11">
        <v>1</v>
      </c>
      <c r="AG11">
        <v>1</v>
      </c>
      <c r="AH11">
        <v>1</v>
      </c>
      <c r="AI11">
        <v>1</v>
      </c>
      <c r="AJ11">
        <v>1</v>
      </c>
      <c r="AK11">
        <v>1</v>
      </c>
      <c r="AL11">
        <v>1</v>
      </c>
      <c r="AM11">
        <v>1</v>
      </c>
      <c r="AN11">
        <v>1</v>
      </c>
      <c r="AO11">
        <v>1</v>
      </c>
      <c r="AP11">
        <v>1</v>
      </c>
      <c r="AQ11">
        <v>1</v>
      </c>
      <c r="AR11">
        <v>1</v>
      </c>
      <c r="AS11">
        <v>1</v>
      </c>
      <c r="AT11">
        <v>1</v>
      </c>
      <c r="AU11">
        <v>1</v>
      </c>
      <c r="AV11">
        <v>1</v>
      </c>
      <c r="AW11">
        <v>1</v>
      </c>
      <c r="AX11">
        <v>1</v>
      </c>
      <c r="AY11">
        <v>1</v>
      </c>
      <c r="AZ11">
        <v>1</v>
      </c>
      <c r="BA11">
        <v>1</v>
      </c>
      <c r="BB11" s="2">
        <f t="shared" si="0"/>
        <v>1</v>
      </c>
      <c r="BC11" s="2">
        <f t="shared" si="1"/>
        <v>1</v>
      </c>
      <c r="BD11" s="2">
        <f t="shared" si="2"/>
        <v>1</v>
      </c>
    </row>
    <row r="12" spans="1:56" x14ac:dyDescent="0.25">
      <c r="A12" s="4" t="s">
        <v>128</v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>
        <v>1</v>
      </c>
      <c r="AE12">
        <v>1</v>
      </c>
      <c r="AF12">
        <v>1</v>
      </c>
      <c r="AG12">
        <v>1</v>
      </c>
      <c r="AH12">
        <v>1</v>
      </c>
      <c r="AI12">
        <v>1</v>
      </c>
      <c r="AJ12">
        <v>1</v>
      </c>
      <c r="AK12">
        <v>1</v>
      </c>
      <c r="AL12">
        <v>1</v>
      </c>
      <c r="AM12">
        <v>1</v>
      </c>
      <c r="AN12">
        <v>1</v>
      </c>
      <c r="AO12">
        <v>1</v>
      </c>
      <c r="AP12">
        <v>1</v>
      </c>
      <c r="AQ12">
        <v>1</v>
      </c>
      <c r="AR12">
        <v>1</v>
      </c>
      <c r="AS12">
        <v>1</v>
      </c>
      <c r="AT12">
        <v>1</v>
      </c>
      <c r="AU12">
        <v>1</v>
      </c>
      <c r="AV12">
        <v>1</v>
      </c>
      <c r="AW12">
        <v>1</v>
      </c>
      <c r="AX12">
        <v>1</v>
      </c>
      <c r="AY12">
        <v>1</v>
      </c>
      <c r="AZ12">
        <v>1</v>
      </c>
      <c r="BA12">
        <v>1</v>
      </c>
      <c r="BB12" s="2">
        <f t="shared" si="0"/>
        <v>1</v>
      </c>
      <c r="BC12" s="2">
        <f t="shared" si="1"/>
        <v>1</v>
      </c>
      <c r="BD12" s="2">
        <f t="shared" si="2"/>
        <v>1</v>
      </c>
    </row>
    <row r="13" spans="1:56" x14ac:dyDescent="0.25">
      <c r="A13" s="4" t="s">
        <v>140</v>
      </c>
      <c r="B13">
        <v>1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>
        <v>1</v>
      </c>
      <c r="AE13">
        <v>1</v>
      </c>
      <c r="AF13">
        <v>1</v>
      </c>
      <c r="AG13">
        <v>1</v>
      </c>
      <c r="AH13">
        <v>1</v>
      </c>
      <c r="AI13">
        <v>1</v>
      </c>
      <c r="AJ13">
        <v>1</v>
      </c>
      <c r="AK13">
        <v>1</v>
      </c>
      <c r="AL13">
        <v>1</v>
      </c>
      <c r="AM13">
        <v>1</v>
      </c>
      <c r="AN13">
        <v>1</v>
      </c>
      <c r="AO13">
        <v>1</v>
      </c>
      <c r="AP13">
        <v>1</v>
      </c>
      <c r="AQ13">
        <v>1</v>
      </c>
      <c r="AR13">
        <v>1</v>
      </c>
      <c r="AS13">
        <v>1</v>
      </c>
      <c r="AT13">
        <v>1</v>
      </c>
      <c r="AU13">
        <v>1</v>
      </c>
      <c r="AV13">
        <v>1</v>
      </c>
      <c r="AW13">
        <v>1</v>
      </c>
      <c r="AX13">
        <v>1</v>
      </c>
      <c r="AY13">
        <v>1</v>
      </c>
      <c r="AZ13">
        <v>1</v>
      </c>
      <c r="BA13">
        <v>1</v>
      </c>
      <c r="BB13" s="2">
        <f t="shared" si="0"/>
        <v>1</v>
      </c>
      <c r="BC13" s="2">
        <f t="shared" si="1"/>
        <v>1</v>
      </c>
      <c r="BD13" s="2">
        <f t="shared" si="2"/>
        <v>1</v>
      </c>
    </row>
    <row r="14" spans="1:56" x14ac:dyDescent="0.25">
      <c r="A14" s="4" t="s">
        <v>144</v>
      </c>
      <c r="B14">
        <v>1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>
        <v>1</v>
      </c>
      <c r="AE14">
        <v>1</v>
      </c>
      <c r="AF14">
        <v>1</v>
      </c>
      <c r="AG14">
        <v>1</v>
      </c>
      <c r="AH14">
        <v>1</v>
      </c>
      <c r="AI14">
        <v>1</v>
      </c>
      <c r="AJ14">
        <v>1</v>
      </c>
      <c r="AK14">
        <v>1</v>
      </c>
      <c r="AL14">
        <v>1</v>
      </c>
      <c r="AM14">
        <v>1</v>
      </c>
      <c r="AN14">
        <v>1</v>
      </c>
      <c r="AO14">
        <v>1</v>
      </c>
      <c r="AP14">
        <v>1</v>
      </c>
      <c r="AQ14">
        <v>1</v>
      </c>
      <c r="AR14">
        <v>1</v>
      </c>
      <c r="AS14">
        <v>1</v>
      </c>
      <c r="AT14">
        <v>1</v>
      </c>
      <c r="AU14">
        <v>1</v>
      </c>
      <c r="AV14">
        <v>1</v>
      </c>
      <c r="AW14">
        <v>1</v>
      </c>
      <c r="AX14">
        <v>1</v>
      </c>
      <c r="AY14">
        <v>1</v>
      </c>
      <c r="AZ14">
        <v>1</v>
      </c>
      <c r="BA14">
        <v>1</v>
      </c>
      <c r="BB14" s="2">
        <f t="shared" si="0"/>
        <v>1</v>
      </c>
      <c r="BC14" s="2">
        <f t="shared" si="1"/>
        <v>1</v>
      </c>
      <c r="BD14" s="2">
        <f t="shared" si="2"/>
        <v>1</v>
      </c>
    </row>
    <row r="15" spans="1:56" x14ac:dyDescent="0.25">
      <c r="A15" s="4" t="s">
        <v>146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>
        <v>1</v>
      </c>
      <c r="AE15">
        <v>1</v>
      </c>
      <c r="AF15">
        <v>1</v>
      </c>
      <c r="AG15">
        <v>1</v>
      </c>
      <c r="AH15">
        <v>1</v>
      </c>
      <c r="AI15">
        <v>1</v>
      </c>
      <c r="AJ15">
        <v>1</v>
      </c>
      <c r="AK15">
        <v>1</v>
      </c>
      <c r="AL15">
        <v>1</v>
      </c>
      <c r="AM15">
        <v>1</v>
      </c>
      <c r="AN15">
        <v>1</v>
      </c>
      <c r="AO15">
        <v>1</v>
      </c>
      <c r="AP15">
        <v>1</v>
      </c>
      <c r="AQ15">
        <v>1</v>
      </c>
      <c r="AR15">
        <v>1</v>
      </c>
      <c r="AS15">
        <v>1</v>
      </c>
      <c r="AT15">
        <v>1</v>
      </c>
      <c r="AU15">
        <v>1</v>
      </c>
      <c r="AV15">
        <v>1</v>
      </c>
      <c r="AW15">
        <v>1</v>
      </c>
      <c r="AX15">
        <v>1</v>
      </c>
      <c r="AY15">
        <v>1</v>
      </c>
      <c r="AZ15">
        <v>1</v>
      </c>
      <c r="BA15">
        <v>1</v>
      </c>
      <c r="BB15" s="2">
        <f t="shared" si="0"/>
        <v>1</v>
      </c>
      <c r="BC15" s="2">
        <f t="shared" si="1"/>
        <v>1</v>
      </c>
      <c r="BD15" s="2">
        <f t="shared" si="2"/>
        <v>1</v>
      </c>
    </row>
    <row r="16" spans="1:56" x14ac:dyDescent="0.25">
      <c r="A16" s="4" t="s">
        <v>150</v>
      </c>
      <c r="B16">
        <v>1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>
        <v>1</v>
      </c>
      <c r="AE16">
        <v>1</v>
      </c>
      <c r="AF16">
        <v>1</v>
      </c>
      <c r="AG16">
        <v>1</v>
      </c>
      <c r="AH16">
        <v>1</v>
      </c>
      <c r="AI16">
        <v>1</v>
      </c>
      <c r="AJ16">
        <v>1</v>
      </c>
      <c r="AK16">
        <v>1</v>
      </c>
      <c r="AL16">
        <v>1</v>
      </c>
      <c r="AM16">
        <v>1</v>
      </c>
      <c r="AN16">
        <v>1</v>
      </c>
      <c r="AO16">
        <v>1</v>
      </c>
      <c r="AP16">
        <v>1</v>
      </c>
      <c r="AQ16">
        <v>1</v>
      </c>
      <c r="AR16">
        <v>1</v>
      </c>
      <c r="AS16">
        <v>1</v>
      </c>
      <c r="AT16">
        <v>1</v>
      </c>
      <c r="AU16">
        <v>1</v>
      </c>
      <c r="AV16">
        <v>1</v>
      </c>
      <c r="AW16">
        <v>1</v>
      </c>
      <c r="AX16">
        <v>1</v>
      </c>
      <c r="AY16">
        <v>1</v>
      </c>
      <c r="AZ16">
        <v>1</v>
      </c>
      <c r="BA16">
        <v>1</v>
      </c>
      <c r="BB16" s="2">
        <f t="shared" si="0"/>
        <v>1</v>
      </c>
      <c r="BC16" s="2">
        <f t="shared" si="1"/>
        <v>1</v>
      </c>
      <c r="BD16" s="2">
        <f t="shared" si="2"/>
        <v>1</v>
      </c>
    </row>
    <row r="17" spans="1:56" x14ac:dyDescent="0.25">
      <c r="A17" s="4" t="s">
        <v>163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>
        <v>1</v>
      </c>
      <c r="AE17">
        <v>1</v>
      </c>
      <c r="AF17">
        <v>1</v>
      </c>
      <c r="AG17">
        <v>1</v>
      </c>
      <c r="AH17">
        <v>1</v>
      </c>
      <c r="AI17">
        <v>1</v>
      </c>
      <c r="AJ17">
        <v>1</v>
      </c>
      <c r="AK17">
        <v>1</v>
      </c>
      <c r="AL17">
        <v>1</v>
      </c>
      <c r="AM17">
        <v>1</v>
      </c>
      <c r="AN17">
        <v>1</v>
      </c>
      <c r="AO17">
        <v>1</v>
      </c>
      <c r="AP17">
        <v>1</v>
      </c>
      <c r="AQ17">
        <v>1</v>
      </c>
      <c r="AR17">
        <v>1</v>
      </c>
      <c r="AS17">
        <v>1</v>
      </c>
      <c r="AT17">
        <v>1</v>
      </c>
      <c r="AU17">
        <v>1</v>
      </c>
      <c r="AV17">
        <v>1</v>
      </c>
      <c r="AW17">
        <v>1</v>
      </c>
      <c r="AX17">
        <v>1</v>
      </c>
      <c r="AY17">
        <v>1</v>
      </c>
      <c r="AZ17">
        <v>1</v>
      </c>
      <c r="BA17">
        <v>1</v>
      </c>
      <c r="BB17" s="2">
        <f t="shared" si="0"/>
        <v>1</v>
      </c>
      <c r="BC17" s="2">
        <f t="shared" si="1"/>
        <v>1</v>
      </c>
      <c r="BD17" s="2">
        <f t="shared" si="2"/>
        <v>1</v>
      </c>
    </row>
    <row r="18" spans="1:56" x14ac:dyDescent="0.25">
      <c r="A18" s="4" t="s">
        <v>174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>
        <v>1</v>
      </c>
      <c r="AE18">
        <v>1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1</v>
      </c>
      <c r="AL18">
        <v>1</v>
      </c>
      <c r="AM18">
        <v>1</v>
      </c>
      <c r="AN18">
        <v>1</v>
      </c>
      <c r="AO18">
        <v>1</v>
      </c>
      <c r="AP18">
        <v>1</v>
      </c>
      <c r="AQ18">
        <v>1</v>
      </c>
      <c r="AR18">
        <v>1</v>
      </c>
      <c r="AS18">
        <v>1</v>
      </c>
      <c r="AT18">
        <v>1</v>
      </c>
      <c r="AU18">
        <v>1</v>
      </c>
      <c r="AV18">
        <v>1</v>
      </c>
      <c r="AW18">
        <v>1</v>
      </c>
      <c r="AX18">
        <v>1</v>
      </c>
      <c r="AY18">
        <v>1</v>
      </c>
      <c r="AZ18">
        <v>1</v>
      </c>
      <c r="BA18">
        <v>1</v>
      </c>
      <c r="BB18" s="2">
        <f t="shared" si="0"/>
        <v>1</v>
      </c>
      <c r="BC18" s="2">
        <f t="shared" si="1"/>
        <v>1</v>
      </c>
      <c r="BD18" s="2">
        <f t="shared" si="2"/>
        <v>1</v>
      </c>
    </row>
    <row r="19" spans="1:56" x14ac:dyDescent="0.25">
      <c r="A19" s="4" t="s">
        <v>183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1</v>
      </c>
      <c r="AM19">
        <v>1</v>
      </c>
      <c r="AN19">
        <v>1</v>
      </c>
      <c r="AO19">
        <v>1</v>
      </c>
      <c r="AP19">
        <v>1</v>
      </c>
      <c r="AQ19">
        <v>1</v>
      </c>
      <c r="AR19">
        <v>1</v>
      </c>
      <c r="AS19">
        <v>1</v>
      </c>
      <c r="AT19">
        <v>1</v>
      </c>
      <c r="AU19">
        <v>1</v>
      </c>
      <c r="AV19">
        <v>1</v>
      </c>
      <c r="AW19">
        <v>1</v>
      </c>
      <c r="AX19">
        <v>1</v>
      </c>
      <c r="AY19">
        <v>1</v>
      </c>
      <c r="AZ19">
        <v>1</v>
      </c>
      <c r="BA19">
        <v>1</v>
      </c>
      <c r="BB19" s="2">
        <f t="shared" si="0"/>
        <v>1</v>
      </c>
      <c r="BC19" s="2">
        <f t="shared" si="1"/>
        <v>1</v>
      </c>
      <c r="BD19" s="2">
        <f t="shared" si="2"/>
        <v>1</v>
      </c>
    </row>
    <row r="20" spans="1:56" x14ac:dyDescent="0.25">
      <c r="A20" s="4" t="s">
        <v>190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>
        <v>1</v>
      </c>
      <c r="AE20">
        <v>1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1</v>
      </c>
      <c r="AN20">
        <v>1</v>
      </c>
      <c r="AO20">
        <v>1</v>
      </c>
      <c r="AP20">
        <v>1</v>
      </c>
      <c r="AQ20">
        <v>1</v>
      </c>
      <c r="AR20">
        <v>1</v>
      </c>
      <c r="AS20">
        <v>1</v>
      </c>
      <c r="AT20">
        <v>1</v>
      </c>
      <c r="AU20">
        <v>1</v>
      </c>
      <c r="AV20">
        <v>1</v>
      </c>
      <c r="AW20">
        <v>1</v>
      </c>
      <c r="AX20">
        <v>1</v>
      </c>
      <c r="AY20">
        <v>1</v>
      </c>
      <c r="AZ20">
        <v>1</v>
      </c>
      <c r="BA20">
        <v>1</v>
      </c>
      <c r="BB20" s="2">
        <f t="shared" si="0"/>
        <v>1</v>
      </c>
      <c r="BC20" s="2">
        <f t="shared" si="1"/>
        <v>1</v>
      </c>
      <c r="BD20" s="2">
        <f t="shared" si="2"/>
        <v>1</v>
      </c>
    </row>
    <row r="21" spans="1:56" x14ac:dyDescent="0.25">
      <c r="A21" s="4" t="s">
        <v>227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1</v>
      </c>
      <c r="AN21">
        <v>1</v>
      </c>
      <c r="AO21">
        <v>1</v>
      </c>
      <c r="AP21">
        <v>1</v>
      </c>
      <c r="AQ21">
        <v>1</v>
      </c>
      <c r="AR21">
        <v>1</v>
      </c>
      <c r="AS21">
        <v>1</v>
      </c>
      <c r="AT21">
        <v>1</v>
      </c>
      <c r="AU21">
        <v>1</v>
      </c>
      <c r="AV21">
        <v>1</v>
      </c>
      <c r="AW21">
        <v>1</v>
      </c>
      <c r="AX21">
        <v>1</v>
      </c>
      <c r="AY21">
        <v>1</v>
      </c>
      <c r="AZ21">
        <v>1</v>
      </c>
      <c r="BA21">
        <v>1</v>
      </c>
      <c r="BB21" s="2">
        <f t="shared" si="0"/>
        <v>1</v>
      </c>
      <c r="BC21" s="2">
        <f t="shared" si="1"/>
        <v>1</v>
      </c>
      <c r="BD21" s="2">
        <f t="shared" si="2"/>
        <v>1</v>
      </c>
    </row>
    <row r="22" spans="1:56" x14ac:dyDescent="0.25">
      <c r="A22" s="4" t="s">
        <v>239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>
        <v>1</v>
      </c>
      <c r="AE22">
        <v>1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1</v>
      </c>
      <c r="AP22">
        <v>1</v>
      </c>
      <c r="AQ22">
        <v>1</v>
      </c>
      <c r="AR22">
        <v>1</v>
      </c>
      <c r="AS22">
        <v>1</v>
      </c>
      <c r="AT22">
        <v>1</v>
      </c>
      <c r="AU22">
        <v>1</v>
      </c>
      <c r="AV22">
        <v>1</v>
      </c>
      <c r="AW22">
        <v>1</v>
      </c>
      <c r="AX22">
        <v>1</v>
      </c>
      <c r="AY22">
        <v>1</v>
      </c>
      <c r="AZ22">
        <v>1</v>
      </c>
      <c r="BA22">
        <v>1</v>
      </c>
      <c r="BB22" s="2">
        <f t="shared" si="0"/>
        <v>1</v>
      </c>
      <c r="BC22" s="2">
        <f t="shared" si="1"/>
        <v>1</v>
      </c>
      <c r="BD22" s="2">
        <f t="shared" si="2"/>
        <v>1</v>
      </c>
    </row>
    <row r="23" spans="1:56" x14ac:dyDescent="0.25">
      <c r="A23" s="4" t="s">
        <v>113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1</v>
      </c>
      <c r="AQ23">
        <v>1</v>
      </c>
      <c r="AR23">
        <v>1</v>
      </c>
      <c r="AS23">
        <v>1</v>
      </c>
      <c r="AT23">
        <v>1</v>
      </c>
      <c r="AU23">
        <v>1</v>
      </c>
      <c r="AV23">
        <v>1</v>
      </c>
      <c r="AW23">
        <v>1</v>
      </c>
      <c r="AX23">
        <v>0</v>
      </c>
      <c r="AY23">
        <v>1</v>
      </c>
      <c r="AZ23">
        <v>1</v>
      </c>
      <c r="BA23">
        <v>1</v>
      </c>
      <c r="BB23" s="2">
        <f t="shared" si="0"/>
        <v>1</v>
      </c>
      <c r="BC23" s="2">
        <f t="shared" si="1"/>
        <v>0.96551724137931039</v>
      </c>
      <c r="BD23" s="2">
        <f t="shared" si="2"/>
        <v>0.98076923076923073</v>
      </c>
    </row>
    <row r="24" spans="1:56" x14ac:dyDescent="0.25">
      <c r="A24" s="4" t="s">
        <v>131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  <c r="AA24">
        <v>1</v>
      </c>
      <c r="AB24">
        <v>1</v>
      </c>
      <c r="AC24">
        <v>1</v>
      </c>
      <c r="AD24">
        <v>1</v>
      </c>
      <c r="AE24">
        <v>1</v>
      </c>
      <c r="AF24">
        <v>1</v>
      </c>
      <c r="AG24">
        <v>1</v>
      </c>
      <c r="AH24">
        <v>1</v>
      </c>
      <c r="AI24">
        <v>1</v>
      </c>
      <c r="AJ24">
        <v>1</v>
      </c>
      <c r="AK24">
        <v>1</v>
      </c>
      <c r="AL24">
        <v>1</v>
      </c>
      <c r="AM24">
        <v>1</v>
      </c>
      <c r="AN24">
        <v>1</v>
      </c>
      <c r="AO24">
        <v>1</v>
      </c>
      <c r="AP24">
        <v>1</v>
      </c>
      <c r="AQ24">
        <v>1</v>
      </c>
      <c r="AR24">
        <v>1</v>
      </c>
      <c r="AS24">
        <v>1</v>
      </c>
      <c r="AT24">
        <v>1</v>
      </c>
      <c r="AU24">
        <v>1</v>
      </c>
      <c r="AV24">
        <v>1</v>
      </c>
      <c r="AW24">
        <v>1</v>
      </c>
      <c r="AX24">
        <v>1</v>
      </c>
      <c r="AY24">
        <v>1</v>
      </c>
      <c r="AZ24">
        <v>1</v>
      </c>
      <c r="BA24">
        <v>1</v>
      </c>
      <c r="BB24" s="2">
        <f t="shared" si="0"/>
        <v>1</v>
      </c>
      <c r="BC24" s="2">
        <f t="shared" si="1"/>
        <v>0.96551724137931039</v>
      </c>
      <c r="BD24" s="2">
        <f t="shared" si="2"/>
        <v>0.98076923076923073</v>
      </c>
    </row>
    <row r="25" spans="1:56" x14ac:dyDescent="0.25">
      <c r="A25" s="4" t="s">
        <v>137</v>
      </c>
      <c r="B25">
        <v>1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0</v>
      </c>
      <c r="Z25">
        <v>1</v>
      </c>
      <c r="AA25">
        <v>1</v>
      </c>
      <c r="AB25">
        <v>1</v>
      </c>
      <c r="AC25">
        <v>1</v>
      </c>
      <c r="AD25">
        <v>1</v>
      </c>
      <c r="AE25">
        <v>1</v>
      </c>
      <c r="AF25">
        <v>1</v>
      </c>
      <c r="AG25">
        <v>1</v>
      </c>
      <c r="AH25">
        <v>1</v>
      </c>
      <c r="AI25">
        <v>1</v>
      </c>
      <c r="AJ25">
        <v>1</v>
      </c>
      <c r="AK25">
        <v>1</v>
      </c>
      <c r="AL25">
        <v>1</v>
      </c>
      <c r="AM25">
        <v>1</v>
      </c>
      <c r="AN25">
        <v>1</v>
      </c>
      <c r="AO25">
        <v>1</v>
      </c>
      <c r="AP25">
        <v>1</v>
      </c>
      <c r="AQ25">
        <v>1</v>
      </c>
      <c r="AR25">
        <v>1</v>
      </c>
      <c r="AS25">
        <v>1</v>
      </c>
      <c r="AT25">
        <v>1</v>
      </c>
      <c r="AU25">
        <v>1</v>
      </c>
      <c r="AV25">
        <v>1</v>
      </c>
      <c r="AW25">
        <v>1</v>
      </c>
      <c r="AX25">
        <v>1</v>
      </c>
      <c r="AY25">
        <v>1</v>
      </c>
      <c r="AZ25">
        <v>1</v>
      </c>
      <c r="BA25">
        <v>1</v>
      </c>
      <c r="BB25" s="2">
        <f t="shared" si="0"/>
        <v>1</v>
      </c>
      <c r="BC25" s="2">
        <f t="shared" si="1"/>
        <v>0.96551724137931039</v>
      </c>
      <c r="BD25" s="2">
        <f t="shared" si="2"/>
        <v>0.98076923076923073</v>
      </c>
    </row>
    <row r="26" spans="1:56" x14ac:dyDescent="0.25">
      <c r="A26" s="4" t="s">
        <v>138</v>
      </c>
      <c r="B26">
        <v>1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0</v>
      </c>
      <c r="Z26">
        <v>1</v>
      </c>
      <c r="AA26">
        <v>1</v>
      </c>
      <c r="AB26">
        <v>1</v>
      </c>
      <c r="AC26">
        <v>1</v>
      </c>
      <c r="AD26">
        <v>1</v>
      </c>
      <c r="AE26">
        <v>1</v>
      </c>
      <c r="AF26">
        <v>1</v>
      </c>
      <c r="AG26">
        <v>1</v>
      </c>
      <c r="AH26">
        <v>1</v>
      </c>
      <c r="AI26">
        <v>1</v>
      </c>
      <c r="AJ26">
        <v>1</v>
      </c>
      <c r="AK26">
        <v>1</v>
      </c>
      <c r="AL26">
        <v>1</v>
      </c>
      <c r="AM26">
        <v>1</v>
      </c>
      <c r="AN26">
        <v>1</v>
      </c>
      <c r="AO26">
        <v>1</v>
      </c>
      <c r="AP26">
        <v>1</v>
      </c>
      <c r="AQ26">
        <v>1</v>
      </c>
      <c r="AR26">
        <v>1</v>
      </c>
      <c r="AS26">
        <v>1</v>
      </c>
      <c r="AT26">
        <v>1</v>
      </c>
      <c r="AU26">
        <v>1</v>
      </c>
      <c r="AV26">
        <v>1</v>
      </c>
      <c r="AW26">
        <v>1</v>
      </c>
      <c r="AX26">
        <v>1</v>
      </c>
      <c r="AY26">
        <v>1</v>
      </c>
      <c r="AZ26">
        <v>1</v>
      </c>
      <c r="BA26">
        <v>1</v>
      </c>
      <c r="BB26" s="2">
        <f t="shared" si="0"/>
        <v>1</v>
      </c>
      <c r="BC26" s="2">
        <f t="shared" si="1"/>
        <v>0.96551724137931039</v>
      </c>
      <c r="BD26" s="2">
        <f t="shared" si="2"/>
        <v>0.98076923076923073</v>
      </c>
    </row>
    <row r="27" spans="1:56" x14ac:dyDescent="0.25">
      <c r="A27" s="4" t="s">
        <v>155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0</v>
      </c>
      <c r="AC27">
        <v>1</v>
      </c>
      <c r="AD27">
        <v>1</v>
      </c>
      <c r="AE27">
        <v>1</v>
      </c>
      <c r="AF27">
        <v>1</v>
      </c>
      <c r="AG27">
        <v>1</v>
      </c>
      <c r="AH27">
        <v>1</v>
      </c>
      <c r="AI27">
        <v>1</v>
      </c>
      <c r="AJ27">
        <v>1</v>
      </c>
      <c r="AK27">
        <v>1</v>
      </c>
      <c r="AL27">
        <v>1</v>
      </c>
      <c r="AM27">
        <v>1</v>
      </c>
      <c r="AN27">
        <v>1</v>
      </c>
      <c r="AO27">
        <v>1</v>
      </c>
      <c r="AP27">
        <v>1</v>
      </c>
      <c r="AQ27">
        <v>1</v>
      </c>
      <c r="AR27">
        <v>1</v>
      </c>
      <c r="AS27">
        <v>1</v>
      </c>
      <c r="AT27">
        <v>1</v>
      </c>
      <c r="AU27">
        <v>1</v>
      </c>
      <c r="AV27">
        <v>1</v>
      </c>
      <c r="AW27">
        <v>1</v>
      </c>
      <c r="AX27">
        <v>1</v>
      </c>
      <c r="AY27">
        <v>1</v>
      </c>
      <c r="AZ27">
        <v>1</v>
      </c>
      <c r="BA27">
        <v>1</v>
      </c>
      <c r="BB27" s="2">
        <f t="shared" si="0"/>
        <v>1</v>
      </c>
      <c r="BC27" s="2">
        <f t="shared" si="1"/>
        <v>0.96551724137931039</v>
      </c>
      <c r="BD27" s="2">
        <f t="shared" si="2"/>
        <v>0.98076923076923073</v>
      </c>
    </row>
    <row r="28" spans="1:56" x14ac:dyDescent="0.25">
      <c r="A28" s="4" t="s">
        <v>160</v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0</v>
      </c>
      <c r="AC28">
        <v>1</v>
      </c>
      <c r="AD28">
        <v>1</v>
      </c>
      <c r="AE28">
        <v>1</v>
      </c>
      <c r="AF28">
        <v>1</v>
      </c>
      <c r="AG28">
        <v>1</v>
      </c>
      <c r="AH28">
        <v>1</v>
      </c>
      <c r="AI28">
        <v>1</v>
      </c>
      <c r="AJ28">
        <v>1</v>
      </c>
      <c r="AK28">
        <v>1</v>
      </c>
      <c r="AL28">
        <v>1</v>
      </c>
      <c r="AM28">
        <v>1</v>
      </c>
      <c r="AN28">
        <v>1</v>
      </c>
      <c r="AO28">
        <v>1</v>
      </c>
      <c r="AP28">
        <v>1</v>
      </c>
      <c r="AQ28">
        <v>1</v>
      </c>
      <c r="AR28">
        <v>1</v>
      </c>
      <c r="AS28">
        <v>1</v>
      </c>
      <c r="AT28">
        <v>1</v>
      </c>
      <c r="AU28">
        <v>1</v>
      </c>
      <c r="AV28">
        <v>1</v>
      </c>
      <c r="AW28">
        <v>1</v>
      </c>
      <c r="AX28">
        <v>1</v>
      </c>
      <c r="AY28">
        <v>1</v>
      </c>
      <c r="AZ28">
        <v>1</v>
      </c>
      <c r="BA28">
        <v>1</v>
      </c>
      <c r="BB28" s="2">
        <f t="shared" si="0"/>
        <v>1</v>
      </c>
      <c r="BC28" s="2">
        <f t="shared" si="1"/>
        <v>0.96551724137931039</v>
      </c>
      <c r="BD28" s="2">
        <f t="shared" si="2"/>
        <v>0.98076923076923073</v>
      </c>
    </row>
    <row r="29" spans="1:56" x14ac:dyDescent="0.25">
      <c r="A29" s="4" t="s">
        <v>170</v>
      </c>
      <c r="B29">
        <v>1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0</v>
      </c>
      <c r="AC29">
        <v>1</v>
      </c>
      <c r="AD29">
        <v>1</v>
      </c>
      <c r="AE29">
        <v>1</v>
      </c>
      <c r="AF29">
        <v>1</v>
      </c>
      <c r="AG29">
        <v>1</v>
      </c>
      <c r="AH29">
        <v>1</v>
      </c>
      <c r="AI29">
        <v>1</v>
      </c>
      <c r="AJ29">
        <v>1</v>
      </c>
      <c r="AK29">
        <v>1</v>
      </c>
      <c r="AL29">
        <v>1</v>
      </c>
      <c r="AM29">
        <v>1</v>
      </c>
      <c r="AN29">
        <v>1</v>
      </c>
      <c r="AO29">
        <v>1</v>
      </c>
      <c r="AP29">
        <v>1</v>
      </c>
      <c r="AQ29">
        <v>1</v>
      </c>
      <c r="AR29">
        <v>1</v>
      </c>
      <c r="AS29">
        <v>1</v>
      </c>
      <c r="AT29">
        <v>1</v>
      </c>
      <c r="AU29">
        <v>1</v>
      </c>
      <c r="AV29">
        <v>1</v>
      </c>
      <c r="AW29">
        <v>1</v>
      </c>
      <c r="AX29">
        <v>1</v>
      </c>
      <c r="AY29">
        <v>1</v>
      </c>
      <c r="AZ29">
        <v>1</v>
      </c>
      <c r="BA29">
        <v>1</v>
      </c>
      <c r="BB29" s="2">
        <f t="shared" si="0"/>
        <v>1</v>
      </c>
      <c r="BC29" s="2">
        <f t="shared" si="1"/>
        <v>0.96551724137931039</v>
      </c>
      <c r="BD29" s="2">
        <f t="shared" si="2"/>
        <v>0.98076923076923073</v>
      </c>
    </row>
    <row r="30" spans="1:56" x14ac:dyDescent="0.25">
      <c r="A30" s="4" t="s">
        <v>196</v>
      </c>
      <c r="B30">
        <v>1</v>
      </c>
      <c r="C30">
        <v>1</v>
      </c>
      <c r="D30">
        <v>1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>
        <v>1</v>
      </c>
      <c r="AE30">
        <v>1</v>
      </c>
      <c r="AF30">
        <v>1</v>
      </c>
      <c r="AG30">
        <v>1</v>
      </c>
      <c r="AH30">
        <v>1</v>
      </c>
      <c r="AI30">
        <v>1</v>
      </c>
      <c r="AJ30">
        <v>1</v>
      </c>
      <c r="AK30">
        <v>1</v>
      </c>
      <c r="AL30">
        <v>1</v>
      </c>
      <c r="AM30">
        <v>1</v>
      </c>
      <c r="AN30">
        <v>1</v>
      </c>
      <c r="AO30">
        <v>0</v>
      </c>
      <c r="AP30">
        <v>1</v>
      </c>
      <c r="AQ30">
        <v>1</v>
      </c>
      <c r="AR30">
        <v>1</v>
      </c>
      <c r="AS30">
        <v>1</v>
      </c>
      <c r="AT30">
        <v>1</v>
      </c>
      <c r="AU30">
        <v>1</v>
      </c>
      <c r="AV30">
        <v>1</v>
      </c>
      <c r="AW30">
        <v>1</v>
      </c>
      <c r="AX30">
        <v>1</v>
      </c>
      <c r="AY30">
        <v>1</v>
      </c>
      <c r="AZ30">
        <v>1</v>
      </c>
      <c r="BA30">
        <v>1</v>
      </c>
      <c r="BB30" s="2">
        <f t="shared" si="0"/>
        <v>1</v>
      </c>
      <c r="BC30" s="2">
        <f t="shared" si="1"/>
        <v>0.96551724137931039</v>
      </c>
      <c r="BD30" s="2">
        <f t="shared" si="2"/>
        <v>0.98076923076923073</v>
      </c>
    </row>
    <row r="31" spans="1:56" x14ac:dyDescent="0.25">
      <c r="A31" s="4" t="s">
        <v>204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0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1</v>
      </c>
      <c r="AI31">
        <v>1</v>
      </c>
      <c r="AJ31">
        <v>1</v>
      </c>
      <c r="AK31">
        <v>1</v>
      </c>
      <c r="AL31">
        <v>1</v>
      </c>
      <c r="AM31">
        <v>1</v>
      </c>
      <c r="AN31">
        <v>1</v>
      </c>
      <c r="AO31">
        <v>1</v>
      </c>
      <c r="AP31">
        <v>1</v>
      </c>
      <c r="AQ31">
        <v>1</v>
      </c>
      <c r="AR31">
        <v>1</v>
      </c>
      <c r="AS31">
        <v>1</v>
      </c>
      <c r="AT31">
        <v>1</v>
      </c>
      <c r="AU31">
        <v>1</v>
      </c>
      <c r="AV31">
        <v>1</v>
      </c>
      <c r="AW31">
        <v>1</v>
      </c>
      <c r="AX31">
        <v>1</v>
      </c>
      <c r="AY31">
        <v>1</v>
      </c>
      <c r="AZ31">
        <v>1</v>
      </c>
      <c r="BA31">
        <v>1</v>
      </c>
      <c r="BB31" s="2">
        <f t="shared" si="0"/>
        <v>1</v>
      </c>
      <c r="BC31" s="2">
        <f t="shared" si="1"/>
        <v>0.96551724137931039</v>
      </c>
      <c r="BD31" s="2">
        <f t="shared" si="2"/>
        <v>0.98076923076923073</v>
      </c>
    </row>
    <row r="32" spans="1:56" x14ac:dyDescent="0.25">
      <c r="A32" s="4" t="s">
        <v>211</v>
      </c>
      <c r="B32">
        <v>1</v>
      </c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>
        <v>1</v>
      </c>
      <c r="AE32">
        <v>1</v>
      </c>
      <c r="AF32">
        <v>1</v>
      </c>
      <c r="AG32">
        <v>1</v>
      </c>
      <c r="AH32">
        <v>1</v>
      </c>
      <c r="AI32">
        <v>1</v>
      </c>
      <c r="AJ32">
        <v>1</v>
      </c>
      <c r="AK32">
        <v>1</v>
      </c>
      <c r="AL32">
        <v>1</v>
      </c>
      <c r="AM32">
        <v>1</v>
      </c>
      <c r="AN32">
        <v>1</v>
      </c>
      <c r="AO32">
        <v>0</v>
      </c>
      <c r="AP32">
        <v>1</v>
      </c>
      <c r="AQ32">
        <v>1</v>
      </c>
      <c r="AR32">
        <v>1</v>
      </c>
      <c r="AS32">
        <v>1</v>
      </c>
      <c r="AT32">
        <v>1</v>
      </c>
      <c r="AU32">
        <v>1</v>
      </c>
      <c r="AV32">
        <v>1</v>
      </c>
      <c r="AW32">
        <v>1</v>
      </c>
      <c r="AX32">
        <v>1</v>
      </c>
      <c r="AY32">
        <v>1</v>
      </c>
      <c r="AZ32">
        <v>1</v>
      </c>
      <c r="BA32">
        <v>1</v>
      </c>
      <c r="BB32" s="2">
        <f t="shared" si="0"/>
        <v>1</v>
      </c>
      <c r="BC32" s="2">
        <f t="shared" si="1"/>
        <v>0.96551724137931039</v>
      </c>
      <c r="BD32" s="2">
        <f t="shared" si="2"/>
        <v>0.98076923076923073</v>
      </c>
    </row>
    <row r="33" spans="1:56" x14ac:dyDescent="0.25">
      <c r="A33" s="4" t="s">
        <v>216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0</v>
      </c>
      <c r="Z33">
        <v>1</v>
      </c>
      <c r="AA33">
        <v>1</v>
      </c>
      <c r="AB33">
        <v>1</v>
      </c>
      <c r="AC33">
        <v>1</v>
      </c>
      <c r="AD33">
        <v>1</v>
      </c>
      <c r="AE33">
        <v>1</v>
      </c>
      <c r="AF33">
        <v>1</v>
      </c>
      <c r="AG33">
        <v>1</v>
      </c>
      <c r="AH33">
        <v>1</v>
      </c>
      <c r="AI33">
        <v>1</v>
      </c>
      <c r="AJ33">
        <v>1</v>
      </c>
      <c r="AK33">
        <v>1</v>
      </c>
      <c r="AL33">
        <v>1</v>
      </c>
      <c r="AM33">
        <v>1</v>
      </c>
      <c r="AN33">
        <v>1</v>
      </c>
      <c r="AO33">
        <v>1</v>
      </c>
      <c r="AP33">
        <v>1</v>
      </c>
      <c r="AQ33">
        <v>1</v>
      </c>
      <c r="AR33">
        <v>1</v>
      </c>
      <c r="AS33">
        <v>1</v>
      </c>
      <c r="AT33">
        <v>1</v>
      </c>
      <c r="AU33">
        <v>1</v>
      </c>
      <c r="AV33">
        <v>1</v>
      </c>
      <c r="AW33">
        <v>1</v>
      </c>
      <c r="AX33">
        <v>1</v>
      </c>
      <c r="AY33">
        <v>1</v>
      </c>
      <c r="AZ33">
        <v>1</v>
      </c>
      <c r="BA33">
        <v>1</v>
      </c>
      <c r="BB33" s="2">
        <f t="shared" si="0"/>
        <v>1</v>
      </c>
      <c r="BC33" s="2">
        <f t="shared" si="1"/>
        <v>0.96551724137931039</v>
      </c>
      <c r="BD33" s="2">
        <f t="shared" si="2"/>
        <v>0.98076923076923073</v>
      </c>
    </row>
    <row r="34" spans="1:56" x14ac:dyDescent="0.25">
      <c r="A34" s="4" t="s">
        <v>121</v>
      </c>
      <c r="B34">
        <v>1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0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>
        <v>1</v>
      </c>
      <c r="AE34">
        <v>1</v>
      </c>
      <c r="AF34">
        <v>1</v>
      </c>
      <c r="AG34">
        <v>1</v>
      </c>
      <c r="AH34">
        <v>1</v>
      </c>
      <c r="AI34">
        <v>1</v>
      </c>
      <c r="AJ34">
        <v>1</v>
      </c>
      <c r="AK34">
        <v>1</v>
      </c>
      <c r="AL34">
        <v>1</v>
      </c>
      <c r="AM34">
        <v>1</v>
      </c>
      <c r="AN34">
        <v>1</v>
      </c>
      <c r="AO34">
        <v>1</v>
      </c>
      <c r="AP34">
        <v>1</v>
      </c>
      <c r="AQ34">
        <v>1</v>
      </c>
      <c r="AR34">
        <v>1</v>
      </c>
      <c r="AS34">
        <v>1</v>
      </c>
      <c r="AT34">
        <v>1</v>
      </c>
      <c r="AU34">
        <v>1</v>
      </c>
      <c r="AV34">
        <v>1</v>
      </c>
      <c r="AW34">
        <v>1</v>
      </c>
      <c r="AX34">
        <v>1</v>
      </c>
      <c r="AY34">
        <v>1</v>
      </c>
      <c r="AZ34">
        <v>1</v>
      </c>
      <c r="BA34">
        <v>1</v>
      </c>
      <c r="BB34" s="2">
        <f t="shared" si="0"/>
        <v>0.95652173913043481</v>
      </c>
      <c r="BC34" s="2">
        <f t="shared" si="1"/>
        <v>1</v>
      </c>
      <c r="BD34" s="2">
        <f t="shared" si="2"/>
        <v>0.98076923076923073</v>
      </c>
    </row>
    <row r="35" spans="1:56" x14ac:dyDescent="0.25">
      <c r="A35" s="4" t="s">
        <v>124</v>
      </c>
      <c r="B35">
        <v>1</v>
      </c>
      <c r="C35">
        <v>0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1</v>
      </c>
      <c r="AI35">
        <v>1</v>
      </c>
      <c r="AJ35">
        <v>1</v>
      </c>
      <c r="AK35">
        <v>1</v>
      </c>
      <c r="AL35">
        <v>1</v>
      </c>
      <c r="AM35">
        <v>1</v>
      </c>
      <c r="AN35">
        <v>1</v>
      </c>
      <c r="AO35">
        <v>0</v>
      </c>
      <c r="AP35">
        <v>1</v>
      </c>
      <c r="AQ35">
        <v>1</v>
      </c>
      <c r="AR35">
        <v>1</v>
      </c>
      <c r="AS35">
        <v>1</v>
      </c>
      <c r="AT35">
        <v>1</v>
      </c>
      <c r="AU35">
        <v>1</v>
      </c>
      <c r="AV35">
        <v>1</v>
      </c>
      <c r="AW35">
        <v>1</v>
      </c>
      <c r="AX35">
        <v>1</v>
      </c>
      <c r="AY35">
        <v>1</v>
      </c>
      <c r="AZ35">
        <v>1</v>
      </c>
      <c r="BA35">
        <v>1</v>
      </c>
      <c r="BB35" s="2">
        <f t="shared" ref="BB35:BB66" si="3">AVERAGE(B35:X35)</f>
        <v>0.95652173913043481</v>
      </c>
      <c r="BC35" s="2">
        <f t="shared" ref="BC35:BC66" si="4">AVERAGE(Y35:BA35)</f>
        <v>0.96551724137931039</v>
      </c>
      <c r="BD35" s="2">
        <f t="shared" ref="BD35:BD66" si="5">AVERAGE(B35:BA35)</f>
        <v>0.96153846153846156</v>
      </c>
    </row>
    <row r="36" spans="1:56" x14ac:dyDescent="0.25">
      <c r="A36" s="4" t="s">
        <v>157</v>
      </c>
      <c r="B36">
        <v>1</v>
      </c>
      <c r="C36">
        <v>0</v>
      </c>
      <c r="D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1</v>
      </c>
      <c r="AG36">
        <v>1</v>
      </c>
      <c r="AH36">
        <v>1</v>
      </c>
      <c r="AI36">
        <v>1</v>
      </c>
      <c r="AJ36">
        <v>1</v>
      </c>
      <c r="AK36">
        <v>1</v>
      </c>
      <c r="AL36">
        <v>1</v>
      </c>
      <c r="AM36">
        <v>1</v>
      </c>
      <c r="AN36">
        <v>1</v>
      </c>
      <c r="AO36">
        <v>0</v>
      </c>
      <c r="AP36">
        <v>1</v>
      </c>
      <c r="AQ36">
        <v>1</v>
      </c>
      <c r="AR36">
        <v>1</v>
      </c>
      <c r="AS36">
        <v>1</v>
      </c>
      <c r="AT36">
        <v>1</v>
      </c>
      <c r="AU36">
        <v>1</v>
      </c>
      <c r="AV36">
        <v>1</v>
      </c>
      <c r="AW36">
        <v>1</v>
      </c>
      <c r="AX36">
        <v>1</v>
      </c>
      <c r="AY36">
        <v>1</v>
      </c>
      <c r="AZ36">
        <v>1</v>
      </c>
      <c r="BA36">
        <v>1</v>
      </c>
      <c r="BB36" s="2">
        <f t="shared" si="3"/>
        <v>0.95652173913043481</v>
      </c>
      <c r="BC36" s="2">
        <f t="shared" si="4"/>
        <v>0.96551724137931039</v>
      </c>
      <c r="BD36" s="2">
        <f t="shared" si="5"/>
        <v>0.96153846153846156</v>
      </c>
    </row>
    <row r="37" spans="1:56" x14ac:dyDescent="0.25">
      <c r="A37" s="4" t="s">
        <v>172</v>
      </c>
      <c r="B37">
        <v>1</v>
      </c>
      <c r="C37">
        <v>1</v>
      </c>
      <c r="D37">
        <v>1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>
        <v>1</v>
      </c>
      <c r="AE37">
        <v>1</v>
      </c>
      <c r="AF37">
        <v>1</v>
      </c>
      <c r="AG37">
        <v>1</v>
      </c>
      <c r="AH37">
        <v>0</v>
      </c>
      <c r="AI37">
        <v>1</v>
      </c>
      <c r="AJ37">
        <v>1</v>
      </c>
      <c r="AK37">
        <v>1</v>
      </c>
      <c r="AL37">
        <v>1</v>
      </c>
      <c r="AM37">
        <v>1</v>
      </c>
      <c r="AN37">
        <v>1</v>
      </c>
      <c r="AO37">
        <v>0</v>
      </c>
      <c r="AP37">
        <v>1</v>
      </c>
      <c r="AQ37">
        <v>1</v>
      </c>
      <c r="AR37">
        <v>1</v>
      </c>
      <c r="AS37">
        <v>1</v>
      </c>
      <c r="AT37">
        <v>1</v>
      </c>
      <c r="AU37">
        <v>1</v>
      </c>
      <c r="AV37">
        <v>1</v>
      </c>
      <c r="AW37">
        <v>1</v>
      </c>
      <c r="AX37">
        <v>1</v>
      </c>
      <c r="AY37">
        <v>1</v>
      </c>
      <c r="AZ37">
        <v>0</v>
      </c>
      <c r="BA37">
        <v>1</v>
      </c>
      <c r="BB37" s="2">
        <f t="shared" si="3"/>
        <v>1</v>
      </c>
      <c r="BC37" s="2">
        <f t="shared" si="4"/>
        <v>0.89655172413793105</v>
      </c>
      <c r="BD37" s="2">
        <f t="shared" si="5"/>
        <v>0.94230769230769229</v>
      </c>
    </row>
    <row r="38" spans="1:56" x14ac:dyDescent="0.25">
      <c r="A38" s="4" t="s">
        <v>149</v>
      </c>
      <c r="B38">
        <v>1</v>
      </c>
      <c r="C38">
        <v>1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0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>
        <v>1</v>
      </c>
      <c r="AE38">
        <v>1</v>
      </c>
      <c r="AF38">
        <v>1</v>
      </c>
      <c r="AG38">
        <v>1</v>
      </c>
      <c r="AH38">
        <v>1</v>
      </c>
      <c r="AI38">
        <v>1</v>
      </c>
      <c r="AJ38">
        <v>1</v>
      </c>
      <c r="AK38">
        <v>1</v>
      </c>
      <c r="AL38">
        <v>1</v>
      </c>
      <c r="AM38">
        <v>1</v>
      </c>
      <c r="AN38">
        <v>1</v>
      </c>
      <c r="AO38">
        <v>1</v>
      </c>
      <c r="AP38">
        <v>0</v>
      </c>
      <c r="AQ38">
        <v>1</v>
      </c>
      <c r="AR38">
        <v>1</v>
      </c>
      <c r="AS38">
        <v>1</v>
      </c>
      <c r="AT38">
        <v>1</v>
      </c>
      <c r="AU38">
        <v>1</v>
      </c>
      <c r="AV38">
        <v>0</v>
      </c>
      <c r="AW38">
        <v>1</v>
      </c>
      <c r="AX38">
        <v>1</v>
      </c>
      <c r="AY38">
        <v>1</v>
      </c>
      <c r="AZ38">
        <v>1</v>
      </c>
      <c r="BA38">
        <v>1</v>
      </c>
      <c r="BB38" s="2">
        <f t="shared" si="3"/>
        <v>0.95652173913043481</v>
      </c>
      <c r="BC38" s="2">
        <f t="shared" si="4"/>
        <v>0.93103448275862066</v>
      </c>
      <c r="BD38" s="2">
        <f t="shared" si="5"/>
        <v>0.94230769230769229</v>
      </c>
    </row>
    <row r="39" spans="1:56" x14ac:dyDescent="0.25">
      <c r="A39" s="4" t="s">
        <v>171</v>
      </c>
      <c r="B39">
        <v>1</v>
      </c>
      <c r="C39">
        <v>0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0</v>
      </c>
      <c r="AC39">
        <v>1</v>
      </c>
      <c r="AD39">
        <v>1</v>
      </c>
      <c r="AE39">
        <v>1</v>
      </c>
      <c r="AF39">
        <v>1</v>
      </c>
      <c r="AG39">
        <v>1</v>
      </c>
      <c r="AH39">
        <v>1</v>
      </c>
      <c r="AI39">
        <v>1</v>
      </c>
      <c r="AJ39">
        <v>1</v>
      </c>
      <c r="AK39">
        <v>1</v>
      </c>
      <c r="AL39">
        <v>1</v>
      </c>
      <c r="AM39">
        <v>1</v>
      </c>
      <c r="AN39">
        <v>1</v>
      </c>
      <c r="AO39">
        <v>0</v>
      </c>
      <c r="AP39">
        <v>1</v>
      </c>
      <c r="AQ39">
        <v>1</v>
      </c>
      <c r="AR39">
        <v>1</v>
      </c>
      <c r="AS39">
        <v>1</v>
      </c>
      <c r="AT39">
        <v>1</v>
      </c>
      <c r="AU39">
        <v>1</v>
      </c>
      <c r="AV39">
        <v>1</v>
      </c>
      <c r="AW39">
        <v>1</v>
      </c>
      <c r="AX39">
        <v>1</v>
      </c>
      <c r="AY39">
        <v>1</v>
      </c>
      <c r="AZ39">
        <v>1</v>
      </c>
      <c r="BA39">
        <v>1</v>
      </c>
      <c r="BB39" s="2">
        <f t="shared" si="3"/>
        <v>0.95652173913043481</v>
      </c>
      <c r="BC39" s="2">
        <f t="shared" si="4"/>
        <v>0.93103448275862066</v>
      </c>
      <c r="BD39" s="2">
        <f t="shared" si="5"/>
        <v>0.94230769230769229</v>
      </c>
    </row>
    <row r="40" spans="1:56" x14ac:dyDescent="0.25">
      <c r="A40" s="4" t="s">
        <v>182</v>
      </c>
      <c r="B40">
        <v>1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0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0</v>
      </c>
      <c r="Z40">
        <v>1</v>
      </c>
      <c r="AA40">
        <v>1</v>
      </c>
      <c r="AB40">
        <v>1</v>
      </c>
      <c r="AC40">
        <v>1</v>
      </c>
      <c r="AD40">
        <v>1</v>
      </c>
      <c r="AE40">
        <v>1</v>
      </c>
      <c r="AF40">
        <v>1</v>
      </c>
      <c r="AG40">
        <v>0</v>
      </c>
      <c r="AH40">
        <v>1</v>
      </c>
      <c r="AI40">
        <v>1</v>
      </c>
      <c r="AJ40">
        <v>1</v>
      </c>
      <c r="AK40">
        <v>1</v>
      </c>
      <c r="AL40">
        <v>1</v>
      </c>
      <c r="AM40">
        <v>1</v>
      </c>
      <c r="AN40">
        <v>1</v>
      </c>
      <c r="AO40">
        <v>1</v>
      </c>
      <c r="AP40">
        <v>1</v>
      </c>
      <c r="AQ40">
        <v>1</v>
      </c>
      <c r="AR40">
        <v>1</v>
      </c>
      <c r="AS40">
        <v>1</v>
      </c>
      <c r="AT40">
        <v>1</v>
      </c>
      <c r="AU40">
        <v>1</v>
      </c>
      <c r="AV40">
        <v>1</v>
      </c>
      <c r="AW40">
        <v>1</v>
      </c>
      <c r="AX40">
        <v>1</v>
      </c>
      <c r="AY40">
        <v>1</v>
      </c>
      <c r="AZ40">
        <v>1</v>
      </c>
      <c r="BA40">
        <v>1</v>
      </c>
      <c r="BB40" s="2">
        <f t="shared" si="3"/>
        <v>0.95652173913043481</v>
      </c>
      <c r="BC40" s="2">
        <f t="shared" si="4"/>
        <v>0.93103448275862066</v>
      </c>
      <c r="BD40" s="2">
        <f t="shared" si="5"/>
        <v>0.94230769230769229</v>
      </c>
    </row>
    <row r="41" spans="1:56" x14ac:dyDescent="0.25">
      <c r="A41" s="4" t="s">
        <v>101</v>
      </c>
      <c r="B41">
        <v>1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0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  <c r="V41">
        <v>0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>
        <v>1</v>
      </c>
      <c r="AE41">
        <v>1</v>
      </c>
      <c r="AF41">
        <v>1</v>
      </c>
      <c r="AG41">
        <v>1</v>
      </c>
      <c r="AH41">
        <v>1</v>
      </c>
      <c r="AI41">
        <v>0</v>
      </c>
      <c r="AJ41">
        <v>1</v>
      </c>
      <c r="AK41">
        <v>1</v>
      </c>
      <c r="AL41">
        <v>1</v>
      </c>
      <c r="AM41">
        <v>1</v>
      </c>
      <c r="AN41">
        <v>1</v>
      </c>
      <c r="AO41">
        <v>1</v>
      </c>
      <c r="AP41">
        <v>1</v>
      </c>
      <c r="AQ41">
        <v>1</v>
      </c>
      <c r="AR41">
        <v>1</v>
      </c>
      <c r="AS41">
        <v>1</v>
      </c>
      <c r="AT41">
        <v>1</v>
      </c>
      <c r="AU41">
        <v>1</v>
      </c>
      <c r="AV41">
        <v>1</v>
      </c>
      <c r="AW41">
        <v>1</v>
      </c>
      <c r="AX41">
        <v>1</v>
      </c>
      <c r="AY41">
        <v>1</v>
      </c>
      <c r="AZ41">
        <v>1</v>
      </c>
      <c r="BA41">
        <v>1</v>
      </c>
      <c r="BB41" s="2">
        <f t="shared" si="3"/>
        <v>0.91304347826086951</v>
      </c>
      <c r="BC41" s="2">
        <f t="shared" si="4"/>
        <v>0.96551724137931039</v>
      </c>
      <c r="BD41" s="2">
        <f t="shared" si="5"/>
        <v>0.94230769230769229</v>
      </c>
    </row>
    <row r="42" spans="1:56" x14ac:dyDescent="0.25">
      <c r="A42" s="4" t="s">
        <v>126</v>
      </c>
      <c r="B42">
        <v>1</v>
      </c>
      <c r="C42">
        <v>1</v>
      </c>
      <c r="D42">
        <v>1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1</v>
      </c>
      <c r="S42">
        <v>0</v>
      </c>
      <c r="T42">
        <v>1</v>
      </c>
      <c r="U42">
        <v>1</v>
      </c>
      <c r="V42">
        <v>1</v>
      </c>
      <c r="W42">
        <v>1</v>
      </c>
      <c r="X42">
        <v>0</v>
      </c>
      <c r="Y42">
        <v>1</v>
      </c>
      <c r="Z42">
        <v>1</v>
      </c>
      <c r="AA42">
        <v>1</v>
      </c>
      <c r="AB42">
        <v>1</v>
      </c>
      <c r="AC42">
        <v>1</v>
      </c>
      <c r="AD42">
        <v>1</v>
      </c>
      <c r="AE42">
        <v>1</v>
      </c>
      <c r="AF42">
        <v>1</v>
      </c>
      <c r="AG42">
        <v>1</v>
      </c>
      <c r="AH42">
        <v>1</v>
      </c>
      <c r="AI42">
        <v>1</v>
      </c>
      <c r="AJ42">
        <v>1</v>
      </c>
      <c r="AK42">
        <v>1</v>
      </c>
      <c r="AL42">
        <v>1</v>
      </c>
      <c r="AM42">
        <v>1</v>
      </c>
      <c r="AN42">
        <v>1</v>
      </c>
      <c r="AO42">
        <v>1</v>
      </c>
      <c r="AP42">
        <v>1</v>
      </c>
      <c r="AQ42">
        <v>1</v>
      </c>
      <c r="AR42">
        <v>1</v>
      </c>
      <c r="AS42">
        <v>0</v>
      </c>
      <c r="AT42">
        <v>1</v>
      </c>
      <c r="AU42">
        <v>1</v>
      </c>
      <c r="AV42">
        <v>1</v>
      </c>
      <c r="AW42">
        <v>1</v>
      </c>
      <c r="AX42">
        <v>1</v>
      </c>
      <c r="AY42">
        <v>1</v>
      </c>
      <c r="AZ42">
        <v>1</v>
      </c>
      <c r="BA42">
        <v>1</v>
      </c>
      <c r="BB42" s="2">
        <f t="shared" si="3"/>
        <v>0.91304347826086951</v>
      </c>
      <c r="BC42" s="2">
        <f t="shared" si="4"/>
        <v>0.96551724137931039</v>
      </c>
      <c r="BD42" s="2">
        <f t="shared" si="5"/>
        <v>0.94230769230769229</v>
      </c>
    </row>
    <row r="43" spans="1:56" x14ac:dyDescent="0.25">
      <c r="A43" s="4" t="s">
        <v>129</v>
      </c>
      <c r="B43">
        <v>1</v>
      </c>
      <c r="C43">
        <v>1</v>
      </c>
      <c r="D43">
        <v>1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0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0</v>
      </c>
      <c r="Y43">
        <v>1</v>
      </c>
      <c r="Z43">
        <v>1</v>
      </c>
      <c r="AA43">
        <v>1</v>
      </c>
      <c r="AB43">
        <v>1</v>
      </c>
      <c r="AC43">
        <v>1</v>
      </c>
      <c r="AD43">
        <v>1</v>
      </c>
      <c r="AE43">
        <v>1</v>
      </c>
      <c r="AF43">
        <v>1</v>
      </c>
      <c r="AG43">
        <v>1</v>
      </c>
      <c r="AH43">
        <v>1</v>
      </c>
      <c r="AI43">
        <v>1</v>
      </c>
      <c r="AJ43">
        <v>1</v>
      </c>
      <c r="AK43">
        <v>1</v>
      </c>
      <c r="AL43">
        <v>1</v>
      </c>
      <c r="AM43">
        <v>1</v>
      </c>
      <c r="AN43">
        <v>1</v>
      </c>
      <c r="AO43">
        <v>1</v>
      </c>
      <c r="AP43">
        <v>1</v>
      </c>
      <c r="AQ43">
        <v>1</v>
      </c>
      <c r="AR43">
        <v>1</v>
      </c>
      <c r="AS43">
        <v>1</v>
      </c>
      <c r="AT43">
        <v>0</v>
      </c>
      <c r="AU43">
        <v>1</v>
      </c>
      <c r="AV43">
        <v>1</v>
      </c>
      <c r="AW43">
        <v>1</v>
      </c>
      <c r="AX43">
        <v>1</v>
      </c>
      <c r="AY43">
        <v>1</v>
      </c>
      <c r="AZ43">
        <v>1</v>
      </c>
      <c r="BA43">
        <v>1</v>
      </c>
      <c r="BB43" s="2">
        <f t="shared" si="3"/>
        <v>0.91304347826086951</v>
      </c>
      <c r="BC43" s="2">
        <f t="shared" si="4"/>
        <v>0.96551724137931039</v>
      </c>
      <c r="BD43" s="2">
        <f t="shared" si="5"/>
        <v>0.94230769230769229</v>
      </c>
    </row>
    <row r="44" spans="1:56" x14ac:dyDescent="0.25">
      <c r="A44" s="4" t="s">
        <v>201</v>
      </c>
      <c r="B44">
        <v>1</v>
      </c>
      <c r="C44">
        <v>1</v>
      </c>
      <c r="D44">
        <v>1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0</v>
      </c>
      <c r="U44">
        <v>1</v>
      </c>
      <c r="V44">
        <v>1</v>
      </c>
      <c r="W44">
        <v>0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>
        <v>1</v>
      </c>
      <c r="AE44">
        <v>1</v>
      </c>
      <c r="AF44">
        <v>1</v>
      </c>
      <c r="AG44">
        <v>0</v>
      </c>
      <c r="AH44">
        <v>1</v>
      </c>
      <c r="AI44">
        <v>1</v>
      </c>
      <c r="AJ44">
        <v>1</v>
      </c>
      <c r="AK44">
        <v>1</v>
      </c>
      <c r="AL44">
        <v>1</v>
      </c>
      <c r="AM44">
        <v>1</v>
      </c>
      <c r="AN44">
        <v>1</v>
      </c>
      <c r="AO44">
        <v>1</v>
      </c>
      <c r="AP44">
        <v>1</v>
      </c>
      <c r="AQ44">
        <v>1</v>
      </c>
      <c r="AR44">
        <v>1</v>
      </c>
      <c r="AS44">
        <v>1</v>
      </c>
      <c r="AT44">
        <v>1</v>
      </c>
      <c r="AU44">
        <v>1</v>
      </c>
      <c r="AV44">
        <v>1</v>
      </c>
      <c r="AW44">
        <v>1</v>
      </c>
      <c r="AX44">
        <v>1</v>
      </c>
      <c r="AY44">
        <v>1</v>
      </c>
      <c r="AZ44">
        <v>1</v>
      </c>
      <c r="BA44">
        <v>1</v>
      </c>
      <c r="BB44" s="2">
        <f t="shared" si="3"/>
        <v>0.91304347826086951</v>
      </c>
      <c r="BC44" s="2">
        <f t="shared" si="4"/>
        <v>0.96551724137931039</v>
      </c>
      <c r="BD44" s="2">
        <f t="shared" si="5"/>
        <v>0.94230769230769229</v>
      </c>
    </row>
    <row r="45" spans="1:56" x14ac:dyDescent="0.25">
      <c r="A45" s="4" t="s">
        <v>95</v>
      </c>
      <c r="B45">
        <v>1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0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0</v>
      </c>
      <c r="Z45">
        <v>1</v>
      </c>
      <c r="AA45">
        <v>1</v>
      </c>
      <c r="AB45">
        <v>0</v>
      </c>
      <c r="AC45">
        <v>1</v>
      </c>
      <c r="AD45">
        <v>1</v>
      </c>
      <c r="AE45">
        <v>1</v>
      </c>
      <c r="AF45">
        <v>1</v>
      </c>
      <c r="AG45">
        <v>1</v>
      </c>
      <c r="AH45">
        <v>1</v>
      </c>
      <c r="AI45">
        <v>1</v>
      </c>
      <c r="AJ45">
        <v>1</v>
      </c>
      <c r="AK45">
        <v>1</v>
      </c>
      <c r="AL45">
        <v>1</v>
      </c>
      <c r="AM45">
        <v>1</v>
      </c>
      <c r="AN45">
        <v>1</v>
      </c>
      <c r="AO45">
        <v>0</v>
      </c>
      <c r="AP45">
        <v>1</v>
      </c>
      <c r="AQ45">
        <v>1</v>
      </c>
      <c r="AR45">
        <v>1</v>
      </c>
      <c r="AS45">
        <v>1</v>
      </c>
      <c r="AT45">
        <v>1</v>
      </c>
      <c r="AU45">
        <v>1</v>
      </c>
      <c r="AV45">
        <v>1</v>
      </c>
      <c r="AW45">
        <v>1</v>
      </c>
      <c r="AX45">
        <v>1</v>
      </c>
      <c r="AY45">
        <v>1</v>
      </c>
      <c r="AZ45">
        <v>1</v>
      </c>
      <c r="BA45">
        <v>1</v>
      </c>
      <c r="BB45" s="2">
        <f t="shared" si="3"/>
        <v>0.95652173913043481</v>
      </c>
      <c r="BC45" s="2">
        <f t="shared" si="4"/>
        <v>0.89655172413793105</v>
      </c>
      <c r="BD45" s="2">
        <f t="shared" si="5"/>
        <v>0.92307692307692313</v>
      </c>
    </row>
    <row r="46" spans="1:56" x14ac:dyDescent="0.25">
      <c r="A46" s="4" t="s">
        <v>108</v>
      </c>
      <c r="B46">
        <v>1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0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>
        <v>1</v>
      </c>
      <c r="AE46">
        <v>1</v>
      </c>
      <c r="AF46">
        <v>1</v>
      </c>
      <c r="AG46">
        <v>1</v>
      </c>
      <c r="AH46">
        <v>0</v>
      </c>
      <c r="AI46">
        <v>1</v>
      </c>
      <c r="AJ46">
        <v>0</v>
      </c>
      <c r="AK46">
        <v>1</v>
      </c>
      <c r="AL46">
        <v>1</v>
      </c>
      <c r="AM46">
        <v>1</v>
      </c>
      <c r="AN46">
        <v>1</v>
      </c>
      <c r="AO46">
        <v>0</v>
      </c>
      <c r="AP46">
        <v>1</v>
      </c>
      <c r="AQ46">
        <v>1</v>
      </c>
      <c r="AR46">
        <v>1</v>
      </c>
      <c r="AS46">
        <v>1</v>
      </c>
      <c r="AT46">
        <v>1</v>
      </c>
      <c r="AU46">
        <v>1</v>
      </c>
      <c r="AV46">
        <v>1</v>
      </c>
      <c r="AW46">
        <v>1</v>
      </c>
      <c r="AX46">
        <v>1</v>
      </c>
      <c r="AY46">
        <v>1</v>
      </c>
      <c r="AZ46">
        <v>1</v>
      </c>
      <c r="BA46">
        <v>1</v>
      </c>
      <c r="BB46" s="2">
        <f t="shared" si="3"/>
        <v>0.95652173913043481</v>
      </c>
      <c r="BC46" s="2">
        <f t="shared" si="4"/>
        <v>0.89655172413793105</v>
      </c>
      <c r="BD46" s="2">
        <f t="shared" si="5"/>
        <v>0.92307692307692313</v>
      </c>
    </row>
    <row r="47" spans="1:56" x14ac:dyDescent="0.25">
      <c r="A47" s="4" t="s">
        <v>165</v>
      </c>
      <c r="B47">
        <v>1</v>
      </c>
      <c r="C47">
        <v>1</v>
      </c>
      <c r="D47">
        <v>1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0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0</v>
      </c>
      <c r="AC47">
        <v>1</v>
      </c>
      <c r="AD47">
        <v>1</v>
      </c>
      <c r="AE47">
        <v>1</v>
      </c>
      <c r="AF47">
        <v>1</v>
      </c>
      <c r="AG47">
        <v>1</v>
      </c>
      <c r="AH47">
        <v>1</v>
      </c>
      <c r="AI47">
        <v>1</v>
      </c>
      <c r="AJ47">
        <v>1</v>
      </c>
      <c r="AK47">
        <v>1</v>
      </c>
      <c r="AL47">
        <v>1</v>
      </c>
      <c r="AM47">
        <v>1</v>
      </c>
      <c r="AN47">
        <v>1</v>
      </c>
      <c r="AO47">
        <v>0</v>
      </c>
      <c r="AP47">
        <v>1</v>
      </c>
      <c r="AQ47">
        <v>0</v>
      </c>
      <c r="AR47">
        <v>1</v>
      </c>
      <c r="AS47">
        <v>1</v>
      </c>
      <c r="AT47">
        <v>1</v>
      </c>
      <c r="AU47">
        <v>1</v>
      </c>
      <c r="AV47">
        <v>1</v>
      </c>
      <c r="AW47">
        <v>1</v>
      </c>
      <c r="AX47">
        <v>1</v>
      </c>
      <c r="AY47">
        <v>1</v>
      </c>
      <c r="AZ47">
        <v>1</v>
      </c>
      <c r="BA47">
        <v>1</v>
      </c>
      <c r="BB47" s="2">
        <f t="shared" si="3"/>
        <v>0.95652173913043481</v>
      </c>
      <c r="BC47" s="2">
        <f t="shared" si="4"/>
        <v>0.89655172413793105</v>
      </c>
      <c r="BD47" s="2">
        <f t="shared" si="5"/>
        <v>0.92307692307692313</v>
      </c>
    </row>
    <row r="48" spans="1:56" x14ac:dyDescent="0.25">
      <c r="A48" s="4" t="s">
        <v>63</v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0</v>
      </c>
      <c r="S48">
        <v>1</v>
      </c>
      <c r="T48">
        <v>1</v>
      </c>
      <c r="U48">
        <v>1</v>
      </c>
      <c r="V48">
        <v>0</v>
      </c>
      <c r="W48">
        <v>1</v>
      </c>
      <c r="X48">
        <v>1</v>
      </c>
      <c r="Y48">
        <v>0</v>
      </c>
      <c r="Z48">
        <v>1</v>
      </c>
      <c r="AA48">
        <v>1</v>
      </c>
      <c r="AB48">
        <v>0</v>
      </c>
      <c r="AC48">
        <v>1</v>
      </c>
      <c r="AD48">
        <v>1</v>
      </c>
      <c r="AE48">
        <v>1</v>
      </c>
      <c r="AF48">
        <v>1</v>
      </c>
      <c r="AG48">
        <v>1</v>
      </c>
      <c r="AH48">
        <v>1</v>
      </c>
      <c r="AI48">
        <v>1</v>
      </c>
      <c r="AJ48">
        <v>1</v>
      </c>
      <c r="AK48">
        <v>1</v>
      </c>
      <c r="AL48">
        <v>1</v>
      </c>
      <c r="AM48">
        <v>1</v>
      </c>
      <c r="AN48">
        <v>1</v>
      </c>
      <c r="AO48">
        <v>1</v>
      </c>
      <c r="AP48">
        <v>1</v>
      </c>
      <c r="AQ48">
        <v>1</v>
      </c>
      <c r="AR48">
        <v>1</v>
      </c>
      <c r="AS48">
        <v>1</v>
      </c>
      <c r="AT48">
        <v>1</v>
      </c>
      <c r="AU48">
        <v>1</v>
      </c>
      <c r="AV48">
        <v>1</v>
      </c>
      <c r="AW48">
        <v>1</v>
      </c>
      <c r="AX48">
        <v>1</v>
      </c>
      <c r="AY48">
        <v>1</v>
      </c>
      <c r="AZ48">
        <v>1</v>
      </c>
      <c r="BA48">
        <v>1</v>
      </c>
      <c r="BB48" s="2">
        <f t="shared" si="3"/>
        <v>0.91304347826086951</v>
      </c>
      <c r="BC48" s="2">
        <f t="shared" si="4"/>
        <v>0.93103448275862066</v>
      </c>
      <c r="BD48" s="2">
        <f t="shared" si="5"/>
        <v>0.92307692307692313</v>
      </c>
    </row>
    <row r="49" spans="1:56" x14ac:dyDescent="0.25">
      <c r="A49" s="4" t="s">
        <v>111</v>
      </c>
      <c r="B49">
        <v>1</v>
      </c>
      <c r="C49">
        <v>1</v>
      </c>
      <c r="D49">
        <v>1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0</v>
      </c>
      <c r="N49">
        <v>0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0</v>
      </c>
      <c r="AB49">
        <v>1</v>
      </c>
      <c r="AC49">
        <v>1</v>
      </c>
      <c r="AD49">
        <v>1</v>
      </c>
      <c r="AE49">
        <v>1</v>
      </c>
      <c r="AF49">
        <v>1</v>
      </c>
      <c r="AG49">
        <v>1</v>
      </c>
      <c r="AH49">
        <v>1</v>
      </c>
      <c r="AI49">
        <v>1</v>
      </c>
      <c r="AJ49">
        <v>1</v>
      </c>
      <c r="AK49">
        <v>1</v>
      </c>
      <c r="AL49">
        <v>1</v>
      </c>
      <c r="AM49">
        <v>1</v>
      </c>
      <c r="AN49">
        <v>1</v>
      </c>
      <c r="AO49">
        <v>1</v>
      </c>
      <c r="AP49">
        <v>1</v>
      </c>
      <c r="AQ49">
        <v>1</v>
      </c>
      <c r="AR49">
        <v>1</v>
      </c>
      <c r="AS49">
        <v>1</v>
      </c>
      <c r="AT49">
        <v>1</v>
      </c>
      <c r="AU49">
        <v>1</v>
      </c>
      <c r="AV49">
        <v>0</v>
      </c>
      <c r="AW49">
        <v>1</v>
      </c>
      <c r="AX49">
        <v>1</v>
      </c>
      <c r="AY49">
        <v>1</v>
      </c>
      <c r="AZ49">
        <v>1</v>
      </c>
      <c r="BA49">
        <v>1</v>
      </c>
      <c r="BB49" s="2">
        <f t="shared" si="3"/>
        <v>0.91304347826086951</v>
      </c>
      <c r="BC49" s="2">
        <f t="shared" si="4"/>
        <v>0.93103448275862066</v>
      </c>
      <c r="BD49" s="2">
        <f t="shared" si="5"/>
        <v>0.92307692307692313</v>
      </c>
    </row>
    <row r="50" spans="1:56" x14ac:dyDescent="0.25">
      <c r="A50" s="4" t="s">
        <v>142</v>
      </c>
      <c r="B50">
        <v>0</v>
      </c>
      <c r="C50">
        <v>1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1</v>
      </c>
      <c r="R50">
        <v>1</v>
      </c>
      <c r="S50">
        <v>0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>
        <v>1</v>
      </c>
      <c r="AE50">
        <v>1</v>
      </c>
      <c r="AF50">
        <v>1</v>
      </c>
      <c r="AG50">
        <v>1</v>
      </c>
      <c r="AH50">
        <v>0</v>
      </c>
      <c r="AI50">
        <v>1</v>
      </c>
      <c r="AJ50">
        <v>1</v>
      </c>
      <c r="AK50">
        <v>1</v>
      </c>
      <c r="AL50">
        <v>1</v>
      </c>
      <c r="AM50">
        <v>1</v>
      </c>
      <c r="AN50">
        <v>1</v>
      </c>
      <c r="AO50">
        <v>1</v>
      </c>
      <c r="AP50">
        <v>1</v>
      </c>
      <c r="AQ50">
        <v>1</v>
      </c>
      <c r="AR50">
        <v>1</v>
      </c>
      <c r="AS50">
        <v>1</v>
      </c>
      <c r="AT50">
        <v>1</v>
      </c>
      <c r="AU50">
        <v>1</v>
      </c>
      <c r="AV50">
        <v>1</v>
      </c>
      <c r="AW50">
        <v>0</v>
      </c>
      <c r="AX50">
        <v>1</v>
      </c>
      <c r="AY50">
        <v>1</v>
      </c>
      <c r="AZ50">
        <v>1</v>
      </c>
      <c r="BA50">
        <v>1</v>
      </c>
      <c r="BB50" s="2">
        <f t="shared" si="3"/>
        <v>0.91304347826086951</v>
      </c>
      <c r="BC50" s="2">
        <f t="shared" si="4"/>
        <v>0.93103448275862066</v>
      </c>
      <c r="BD50" s="2">
        <f t="shared" si="5"/>
        <v>0.92307692307692313</v>
      </c>
    </row>
    <row r="51" spans="1:56" x14ac:dyDescent="0.25">
      <c r="A51" s="4" t="s">
        <v>180</v>
      </c>
      <c r="B51">
        <v>1</v>
      </c>
      <c r="C51">
        <v>1</v>
      </c>
      <c r="D51">
        <v>1</v>
      </c>
      <c r="E51">
        <v>1</v>
      </c>
      <c r="F51">
        <v>1</v>
      </c>
      <c r="G51">
        <v>1</v>
      </c>
      <c r="H51">
        <v>1</v>
      </c>
      <c r="I51">
        <v>1</v>
      </c>
      <c r="J51">
        <v>0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0</v>
      </c>
      <c r="S51">
        <v>1</v>
      </c>
      <c r="T51">
        <v>0</v>
      </c>
      <c r="U51">
        <v>1</v>
      </c>
      <c r="V51">
        <v>1</v>
      </c>
      <c r="W51">
        <v>1</v>
      </c>
      <c r="X51">
        <v>1</v>
      </c>
      <c r="Y51">
        <v>1</v>
      </c>
      <c r="Z51">
        <v>0</v>
      </c>
      <c r="AA51">
        <v>1</v>
      </c>
      <c r="AB51">
        <v>1</v>
      </c>
      <c r="AC51">
        <v>1</v>
      </c>
      <c r="AD51">
        <v>1</v>
      </c>
      <c r="AE51">
        <v>1</v>
      </c>
      <c r="AF51">
        <v>1</v>
      </c>
      <c r="AG51">
        <v>1</v>
      </c>
      <c r="AH51">
        <v>1</v>
      </c>
      <c r="AI51">
        <v>1</v>
      </c>
      <c r="AJ51">
        <v>1</v>
      </c>
      <c r="AK51">
        <v>1</v>
      </c>
      <c r="AL51">
        <v>1</v>
      </c>
      <c r="AM51">
        <v>1</v>
      </c>
      <c r="AN51">
        <v>1</v>
      </c>
      <c r="AO51">
        <v>1</v>
      </c>
      <c r="AP51">
        <v>1</v>
      </c>
      <c r="AQ51">
        <v>1</v>
      </c>
      <c r="AR51">
        <v>1</v>
      </c>
      <c r="AS51">
        <v>1</v>
      </c>
      <c r="AT51">
        <v>1</v>
      </c>
      <c r="AU51">
        <v>1</v>
      </c>
      <c r="AV51">
        <v>1</v>
      </c>
      <c r="AW51">
        <v>1</v>
      </c>
      <c r="AX51">
        <v>1</v>
      </c>
      <c r="AY51">
        <v>1</v>
      </c>
      <c r="AZ51">
        <v>1</v>
      </c>
      <c r="BA51">
        <v>1</v>
      </c>
      <c r="BB51" s="2">
        <f t="shared" si="3"/>
        <v>0.86956521739130432</v>
      </c>
      <c r="BC51" s="2">
        <f t="shared" si="4"/>
        <v>0.96551724137931039</v>
      </c>
      <c r="BD51" s="2">
        <f t="shared" si="5"/>
        <v>0.92307692307692313</v>
      </c>
    </row>
    <row r="52" spans="1:56" x14ac:dyDescent="0.25">
      <c r="A52" s="4" t="s">
        <v>154</v>
      </c>
      <c r="B52">
        <v>1</v>
      </c>
      <c r="C52">
        <v>1</v>
      </c>
      <c r="D52">
        <v>1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0</v>
      </c>
      <c r="N52">
        <v>1</v>
      </c>
      <c r="O52">
        <v>1</v>
      </c>
      <c r="P52">
        <v>0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0</v>
      </c>
      <c r="AC52">
        <v>1</v>
      </c>
      <c r="AD52">
        <v>1</v>
      </c>
      <c r="AE52">
        <v>1</v>
      </c>
      <c r="AF52">
        <v>1</v>
      </c>
      <c r="AG52">
        <v>1</v>
      </c>
      <c r="AH52">
        <v>1</v>
      </c>
      <c r="AI52">
        <v>1</v>
      </c>
      <c r="AJ52">
        <v>1</v>
      </c>
      <c r="AK52">
        <v>1</v>
      </c>
      <c r="AL52">
        <v>1</v>
      </c>
      <c r="AM52">
        <v>1</v>
      </c>
      <c r="AN52">
        <v>1</v>
      </c>
      <c r="AO52">
        <v>0</v>
      </c>
      <c r="AP52">
        <v>1</v>
      </c>
      <c r="AQ52">
        <v>1</v>
      </c>
      <c r="AR52">
        <v>1</v>
      </c>
      <c r="AS52">
        <v>1</v>
      </c>
      <c r="AT52">
        <v>1</v>
      </c>
      <c r="AU52">
        <v>1</v>
      </c>
      <c r="AV52">
        <v>1</v>
      </c>
      <c r="AW52">
        <v>1</v>
      </c>
      <c r="AX52">
        <v>0</v>
      </c>
      <c r="AY52">
        <v>1</v>
      </c>
      <c r="AZ52">
        <v>1</v>
      </c>
      <c r="BA52">
        <v>1</v>
      </c>
      <c r="BB52" s="2">
        <f t="shared" si="3"/>
        <v>0.91304347826086951</v>
      </c>
      <c r="BC52" s="2">
        <f t="shared" si="4"/>
        <v>0.89655172413793105</v>
      </c>
      <c r="BD52" s="2">
        <f t="shared" si="5"/>
        <v>0.90384615384615385</v>
      </c>
    </row>
    <row r="53" spans="1:56" x14ac:dyDescent="0.25">
      <c r="A53" s="4" t="s">
        <v>82</v>
      </c>
      <c r="B53">
        <v>1</v>
      </c>
      <c r="C53">
        <v>0</v>
      </c>
      <c r="D53">
        <v>1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0</v>
      </c>
      <c r="P53">
        <v>1</v>
      </c>
      <c r="Q53">
        <v>1</v>
      </c>
      <c r="R53">
        <v>1</v>
      </c>
      <c r="S53">
        <v>0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0</v>
      </c>
      <c r="AC53">
        <v>1</v>
      </c>
      <c r="AD53">
        <v>1</v>
      </c>
      <c r="AE53">
        <v>1</v>
      </c>
      <c r="AF53">
        <v>1</v>
      </c>
      <c r="AG53">
        <v>1</v>
      </c>
      <c r="AH53">
        <v>0</v>
      </c>
      <c r="AI53">
        <v>1</v>
      </c>
      <c r="AJ53">
        <v>1</v>
      </c>
      <c r="AK53">
        <v>1</v>
      </c>
      <c r="AL53">
        <v>1</v>
      </c>
      <c r="AM53">
        <v>1</v>
      </c>
      <c r="AN53">
        <v>1</v>
      </c>
      <c r="AO53">
        <v>1</v>
      </c>
      <c r="AP53">
        <v>1</v>
      </c>
      <c r="AQ53">
        <v>1</v>
      </c>
      <c r="AR53">
        <v>1</v>
      </c>
      <c r="AS53">
        <v>1</v>
      </c>
      <c r="AT53">
        <v>1</v>
      </c>
      <c r="AU53">
        <v>1</v>
      </c>
      <c r="AV53">
        <v>1</v>
      </c>
      <c r="AW53">
        <v>1</v>
      </c>
      <c r="AX53">
        <v>1</v>
      </c>
      <c r="AY53">
        <v>1</v>
      </c>
      <c r="AZ53">
        <v>1</v>
      </c>
      <c r="BA53">
        <v>1</v>
      </c>
      <c r="BB53" s="2">
        <f t="shared" si="3"/>
        <v>0.86956521739130432</v>
      </c>
      <c r="BC53" s="2">
        <f t="shared" si="4"/>
        <v>0.93103448275862066</v>
      </c>
      <c r="BD53" s="2">
        <f t="shared" si="5"/>
        <v>0.90384615384615385</v>
      </c>
    </row>
    <row r="54" spans="1:56" x14ac:dyDescent="0.25">
      <c r="A54" s="4" t="s">
        <v>96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0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0</v>
      </c>
      <c r="S54">
        <v>1</v>
      </c>
      <c r="T54">
        <v>1</v>
      </c>
      <c r="U54">
        <v>1</v>
      </c>
      <c r="V54">
        <v>0</v>
      </c>
      <c r="W54">
        <v>1</v>
      </c>
      <c r="X54">
        <v>1</v>
      </c>
      <c r="Y54">
        <v>1</v>
      </c>
      <c r="Z54">
        <v>0</v>
      </c>
      <c r="AA54">
        <v>1</v>
      </c>
      <c r="AB54">
        <v>0</v>
      </c>
      <c r="AC54">
        <v>1</v>
      </c>
      <c r="AD54">
        <v>1</v>
      </c>
      <c r="AE54">
        <v>1</v>
      </c>
      <c r="AF54">
        <v>1</v>
      </c>
      <c r="AG54">
        <v>1</v>
      </c>
      <c r="AH54">
        <v>1</v>
      </c>
      <c r="AI54">
        <v>1</v>
      </c>
      <c r="AJ54">
        <v>1</v>
      </c>
      <c r="AK54">
        <v>1</v>
      </c>
      <c r="AL54">
        <v>1</v>
      </c>
      <c r="AM54">
        <v>1</v>
      </c>
      <c r="AN54">
        <v>1</v>
      </c>
      <c r="AO54">
        <v>1</v>
      </c>
      <c r="AP54">
        <v>1</v>
      </c>
      <c r="AQ54">
        <v>1</v>
      </c>
      <c r="AR54">
        <v>1</v>
      </c>
      <c r="AS54">
        <v>1</v>
      </c>
      <c r="AT54">
        <v>1</v>
      </c>
      <c r="AU54">
        <v>1</v>
      </c>
      <c r="AV54">
        <v>1</v>
      </c>
      <c r="AW54">
        <v>1</v>
      </c>
      <c r="AX54">
        <v>1</v>
      </c>
      <c r="AY54">
        <v>1</v>
      </c>
      <c r="AZ54">
        <v>1</v>
      </c>
      <c r="BA54">
        <v>1</v>
      </c>
      <c r="BB54" s="2">
        <f t="shared" si="3"/>
        <v>0.86956521739130432</v>
      </c>
      <c r="BC54" s="2">
        <f t="shared" si="4"/>
        <v>0.93103448275862066</v>
      </c>
      <c r="BD54" s="2">
        <f t="shared" si="5"/>
        <v>0.90384615384615385</v>
      </c>
    </row>
    <row r="55" spans="1:56" x14ac:dyDescent="0.25">
      <c r="A55" s="4" t="s">
        <v>145</v>
      </c>
      <c r="B55">
        <v>1</v>
      </c>
      <c r="C55">
        <v>1</v>
      </c>
      <c r="D55">
        <v>1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0</v>
      </c>
      <c r="Q55">
        <v>1</v>
      </c>
      <c r="R55">
        <v>0</v>
      </c>
      <c r="S55">
        <v>1</v>
      </c>
      <c r="T55">
        <v>1</v>
      </c>
      <c r="U55">
        <v>1</v>
      </c>
      <c r="V55">
        <v>1</v>
      </c>
      <c r="W55">
        <v>1</v>
      </c>
      <c r="X55">
        <v>0</v>
      </c>
      <c r="Y55">
        <v>1</v>
      </c>
      <c r="Z55">
        <v>1</v>
      </c>
      <c r="AA55">
        <v>1</v>
      </c>
      <c r="AB55">
        <v>1</v>
      </c>
      <c r="AC55">
        <v>1</v>
      </c>
      <c r="AD55">
        <v>1</v>
      </c>
      <c r="AE55">
        <v>1</v>
      </c>
      <c r="AF55">
        <v>1</v>
      </c>
      <c r="AG55">
        <v>1</v>
      </c>
      <c r="AH55">
        <v>1</v>
      </c>
      <c r="AI55">
        <v>1</v>
      </c>
      <c r="AJ55">
        <v>1</v>
      </c>
      <c r="AK55">
        <v>1</v>
      </c>
      <c r="AL55">
        <v>1</v>
      </c>
      <c r="AM55">
        <v>1</v>
      </c>
      <c r="AN55">
        <v>1</v>
      </c>
      <c r="AO55">
        <v>1</v>
      </c>
      <c r="AP55">
        <v>1</v>
      </c>
      <c r="AQ55">
        <v>1</v>
      </c>
      <c r="AR55">
        <v>1</v>
      </c>
      <c r="AS55">
        <v>1</v>
      </c>
      <c r="AT55">
        <v>1</v>
      </c>
      <c r="AU55">
        <v>1</v>
      </c>
      <c r="AV55">
        <v>0</v>
      </c>
      <c r="AW55">
        <v>1</v>
      </c>
      <c r="AX55">
        <v>0</v>
      </c>
      <c r="AY55">
        <v>1</v>
      </c>
      <c r="AZ55">
        <v>1</v>
      </c>
      <c r="BA55">
        <v>1</v>
      </c>
      <c r="BB55" s="2">
        <f t="shared" si="3"/>
        <v>0.86956521739130432</v>
      </c>
      <c r="BC55" s="2">
        <f t="shared" si="4"/>
        <v>0.93103448275862066</v>
      </c>
      <c r="BD55" s="2">
        <f t="shared" si="5"/>
        <v>0.90384615384615385</v>
      </c>
    </row>
    <row r="56" spans="1:56" x14ac:dyDescent="0.25">
      <c r="A56" s="4" t="s">
        <v>109</v>
      </c>
      <c r="B56">
        <v>1</v>
      </c>
      <c r="C56">
        <v>1</v>
      </c>
      <c r="D56">
        <v>1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  <c r="O56">
        <v>0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0</v>
      </c>
      <c r="AB56">
        <v>1</v>
      </c>
      <c r="AC56">
        <v>0</v>
      </c>
      <c r="AD56">
        <v>1</v>
      </c>
      <c r="AE56">
        <v>1</v>
      </c>
      <c r="AF56">
        <v>0</v>
      </c>
      <c r="AG56">
        <v>1</v>
      </c>
      <c r="AH56">
        <v>0</v>
      </c>
      <c r="AI56">
        <v>1</v>
      </c>
      <c r="AJ56">
        <v>1</v>
      </c>
      <c r="AK56">
        <v>1</v>
      </c>
      <c r="AL56">
        <v>1</v>
      </c>
      <c r="AM56">
        <v>1</v>
      </c>
      <c r="AN56">
        <v>1</v>
      </c>
      <c r="AO56">
        <v>1</v>
      </c>
      <c r="AP56">
        <v>1</v>
      </c>
      <c r="AQ56">
        <v>1</v>
      </c>
      <c r="AR56">
        <v>1</v>
      </c>
      <c r="AS56">
        <v>1</v>
      </c>
      <c r="AT56">
        <v>1</v>
      </c>
      <c r="AU56">
        <v>1</v>
      </c>
      <c r="AV56">
        <v>0</v>
      </c>
      <c r="AW56">
        <v>1</v>
      </c>
      <c r="AX56">
        <v>1</v>
      </c>
      <c r="AY56">
        <v>1</v>
      </c>
      <c r="AZ56">
        <v>1</v>
      </c>
      <c r="BA56">
        <v>1</v>
      </c>
      <c r="BB56" s="2">
        <f t="shared" si="3"/>
        <v>0.95652173913043481</v>
      </c>
      <c r="BC56" s="2">
        <f t="shared" si="4"/>
        <v>0.82758620689655171</v>
      </c>
      <c r="BD56" s="2">
        <f t="shared" si="5"/>
        <v>0.88461538461538458</v>
      </c>
    </row>
    <row r="57" spans="1:56" x14ac:dyDescent="0.25">
      <c r="A57" s="4" t="s">
        <v>143</v>
      </c>
      <c r="B57">
        <v>1</v>
      </c>
      <c r="C57">
        <v>1</v>
      </c>
      <c r="D57">
        <v>1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0</v>
      </c>
      <c r="N57">
        <v>1</v>
      </c>
      <c r="O57">
        <v>0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>
        <v>1</v>
      </c>
      <c r="AE57">
        <v>1</v>
      </c>
      <c r="AF57">
        <v>1</v>
      </c>
      <c r="AG57">
        <v>1</v>
      </c>
      <c r="AH57">
        <v>1</v>
      </c>
      <c r="AI57">
        <v>1</v>
      </c>
      <c r="AJ57">
        <v>0</v>
      </c>
      <c r="AK57">
        <v>1</v>
      </c>
      <c r="AL57">
        <v>1</v>
      </c>
      <c r="AM57">
        <v>1</v>
      </c>
      <c r="AN57">
        <v>1</v>
      </c>
      <c r="AO57">
        <v>0</v>
      </c>
      <c r="AP57">
        <v>1</v>
      </c>
      <c r="AQ57">
        <v>1</v>
      </c>
      <c r="AR57">
        <v>1</v>
      </c>
      <c r="AS57">
        <v>1</v>
      </c>
      <c r="AT57">
        <v>0</v>
      </c>
      <c r="AU57">
        <v>1</v>
      </c>
      <c r="AV57">
        <v>1</v>
      </c>
      <c r="AW57">
        <v>1</v>
      </c>
      <c r="AX57">
        <v>0</v>
      </c>
      <c r="AY57">
        <v>1</v>
      </c>
      <c r="AZ57">
        <v>1</v>
      </c>
      <c r="BA57">
        <v>1</v>
      </c>
      <c r="BB57" s="2">
        <f t="shared" si="3"/>
        <v>0.91304347826086951</v>
      </c>
      <c r="BC57" s="2">
        <f t="shared" si="4"/>
        <v>0.86206896551724133</v>
      </c>
      <c r="BD57" s="2">
        <f t="shared" si="5"/>
        <v>0.88461538461538458</v>
      </c>
    </row>
    <row r="58" spans="1:56" x14ac:dyDescent="0.25">
      <c r="A58" s="4" t="s">
        <v>177</v>
      </c>
      <c r="B58">
        <v>1</v>
      </c>
      <c r="C58">
        <v>1</v>
      </c>
      <c r="D58">
        <v>1</v>
      </c>
      <c r="E58">
        <v>1</v>
      </c>
      <c r="F58">
        <v>1</v>
      </c>
      <c r="G58">
        <v>1</v>
      </c>
      <c r="H58">
        <v>1</v>
      </c>
      <c r="I58">
        <v>1</v>
      </c>
      <c r="J58">
        <v>0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Q58">
        <v>1</v>
      </c>
      <c r="R58">
        <v>0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0</v>
      </c>
      <c r="Z58">
        <v>0</v>
      </c>
      <c r="AA58">
        <v>1</v>
      </c>
      <c r="AB58">
        <v>0</v>
      </c>
      <c r="AC58">
        <v>1</v>
      </c>
      <c r="AD58">
        <v>1</v>
      </c>
      <c r="AE58">
        <v>1</v>
      </c>
      <c r="AF58">
        <v>1</v>
      </c>
      <c r="AG58">
        <v>1</v>
      </c>
      <c r="AH58">
        <v>1</v>
      </c>
      <c r="AI58">
        <v>1</v>
      </c>
      <c r="AJ58">
        <v>1</v>
      </c>
      <c r="AK58">
        <v>1</v>
      </c>
      <c r="AL58">
        <v>1</v>
      </c>
      <c r="AM58">
        <v>1</v>
      </c>
      <c r="AN58">
        <v>1</v>
      </c>
      <c r="AO58">
        <v>1</v>
      </c>
      <c r="AP58">
        <v>1</v>
      </c>
      <c r="AQ58">
        <v>1</v>
      </c>
      <c r="AR58">
        <v>1</v>
      </c>
      <c r="AS58">
        <v>1</v>
      </c>
      <c r="AT58">
        <v>1</v>
      </c>
      <c r="AU58">
        <v>1</v>
      </c>
      <c r="AV58">
        <v>1</v>
      </c>
      <c r="AW58">
        <v>1</v>
      </c>
      <c r="AX58">
        <v>1</v>
      </c>
      <c r="AY58">
        <v>1</v>
      </c>
      <c r="AZ58">
        <v>1</v>
      </c>
      <c r="BA58">
        <v>0</v>
      </c>
      <c r="BB58" s="2">
        <f t="shared" si="3"/>
        <v>0.91304347826086951</v>
      </c>
      <c r="BC58" s="2">
        <f t="shared" si="4"/>
        <v>0.86206896551724133</v>
      </c>
      <c r="BD58" s="2">
        <f t="shared" si="5"/>
        <v>0.88461538461538458</v>
      </c>
    </row>
    <row r="59" spans="1:56" x14ac:dyDescent="0.25">
      <c r="A59" s="4" t="s">
        <v>188</v>
      </c>
      <c r="B59">
        <v>1</v>
      </c>
      <c r="C59">
        <v>0</v>
      </c>
      <c r="D59">
        <v>1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0</v>
      </c>
      <c r="Y59">
        <v>1</v>
      </c>
      <c r="Z59">
        <v>1</v>
      </c>
      <c r="AA59">
        <v>1</v>
      </c>
      <c r="AB59">
        <v>0</v>
      </c>
      <c r="AC59">
        <v>1</v>
      </c>
      <c r="AD59">
        <v>1</v>
      </c>
      <c r="AE59">
        <v>1</v>
      </c>
      <c r="AF59">
        <v>1</v>
      </c>
      <c r="AG59">
        <v>1</v>
      </c>
      <c r="AH59">
        <v>0</v>
      </c>
      <c r="AI59">
        <v>1</v>
      </c>
      <c r="AJ59">
        <v>0</v>
      </c>
      <c r="AK59">
        <v>1</v>
      </c>
      <c r="AL59">
        <v>1</v>
      </c>
      <c r="AM59">
        <v>1</v>
      </c>
      <c r="AN59">
        <v>1</v>
      </c>
      <c r="AO59">
        <v>1</v>
      </c>
      <c r="AP59">
        <v>1</v>
      </c>
      <c r="AQ59">
        <v>1</v>
      </c>
      <c r="AR59">
        <v>1</v>
      </c>
      <c r="AS59">
        <v>1</v>
      </c>
      <c r="AT59">
        <v>1</v>
      </c>
      <c r="AU59">
        <v>1</v>
      </c>
      <c r="AV59">
        <v>1</v>
      </c>
      <c r="AW59">
        <v>1</v>
      </c>
      <c r="AX59">
        <v>0</v>
      </c>
      <c r="AY59">
        <v>1</v>
      </c>
      <c r="AZ59">
        <v>1</v>
      </c>
      <c r="BA59">
        <v>1</v>
      </c>
      <c r="BB59" s="2">
        <f t="shared" si="3"/>
        <v>0.91304347826086951</v>
      </c>
      <c r="BC59" s="2">
        <f t="shared" si="4"/>
        <v>0.86206896551724133</v>
      </c>
      <c r="BD59" s="2">
        <f t="shared" si="5"/>
        <v>0.88461538461538458</v>
      </c>
    </row>
    <row r="60" spans="1:56" x14ac:dyDescent="0.25">
      <c r="A60" s="4" t="s">
        <v>203</v>
      </c>
      <c r="B60">
        <v>1</v>
      </c>
      <c r="C60">
        <v>0</v>
      </c>
      <c r="D60">
        <v>1</v>
      </c>
      <c r="E60">
        <v>1</v>
      </c>
      <c r="F60">
        <v>1</v>
      </c>
      <c r="G60">
        <v>1</v>
      </c>
      <c r="H60">
        <v>1</v>
      </c>
      <c r="I60">
        <v>1</v>
      </c>
      <c r="J60">
        <v>1</v>
      </c>
      <c r="K60">
        <v>1</v>
      </c>
      <c r="L60">
        <v>1</v>
      </c>
      <c r="M60">
        <v>1</v>
      </c>
      <c r="N60">
        <v>1</v>
      </c>
      <c r="O60">
        <v>1</v>
      </c>
      <c r="P60">
        <v>1</v>
      </c>
      <c r="Q60">
        <v>0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0</v>
      </c>
      <c r="AC60">
        <v>1</v>
      </c>
      <c r="AD60">
        <v>1</v>
      </c>
      <c r="AE60">
        <v>1</v>
      </c>
      <c r="AF60">
        <v>1</v>
      </c>
      <c r="AG60">
        <v>1</v>
      </c>
      <c r="AH60">
        <v>1</v>
      </c>
      <c r="AI60">
        <v>1</v>
      </c>
      <c r="AJ60">
        <v>0</v>
      </c>
      <c r="AK60">
        <v>1</v>
      </c>
      <c r="AL60">
        <v>1</v>
      </c>
      <c r="AM60">
        <v>1</v>
      </c>
      <c r="AN60">
        <v>0</v>
      </c>
      <c r="AO60">
        <v>0</v>
      </c>
      <c r="AP60">
        <v>1</v>
      </c>
      <c r="AQ60">
        <v>1</v>
      </c>
      <c r="AR60">
        <v>1</v>
      </c>
      <c r="AS60">
        <v>1</v>
      </c>
      <c r="AT60">
        <v>1</v>
      </c>
      <c r="AU60">
        <v>1</v>
      </c>
      <c r="AV60">
        <v>1</v>
      </c>
      <c r="AW60">
        <v>1</v>
      </c>
      <c r="AX60">
        <v>1</v>
      </c>
      <c r="AY60">
        <v>1</v>
      </c>
      <c r="AZ60">
        <v>1</v>
      </c>
      <c r="BA60">
        <v>1</v>
      </c>
      <c r="BB60" s="2">
        <f t="shared" si="3"/>
        <v>0.91304347826086951</v>
      </c>
      <c r="BC60" s="2">
        <f t="shared" si="4"/>
        <v>0.86206896551724133</v>
      </c>
      <c r="BD60" s="2">
        <f t="shared" si="5"/>
        <v>0.88461538461538458</v>
      </c>
    </row>
    <row r="61" spans="1:56" x14ac:dyDescent="0.25">
      <c r="A61" s="4" t="s">
        <v>173</v>
      </c>
      <c r="B61">
        <v>1</v>
      </c>
      <c r="C61">
        <v>0</v>
      </c>
      <c r="D61">
        <v>1</v>
      </c>
      <c r="E61">
        <v>1</v>
      </c>
      <c r="F61">
        <v>1</v>
      </c>
      <c r="G61">
        <v>1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0</v>
      </c>
      <c r="V61">
        <v>1</v>
      </c>
      <c r="W61">
        <v>0</v>
      </c>
      <c r="X61">
        <v>1</v>
      </c>
      <c r="Y61">
        <v>1</v>
      </c>
      <c r="Z61">
        <v>1</v>
      </c>
      <c r="AA61">
        <v>1</v>
      </c>
      <c r="AB61">
        <v>0</v>
      </c>
      <c r="AC61">
        <v>1</v>
      </c>
      <c r="AD61">
        <v>1</v>
      </c>
      <c r="AE61">
        <v>1</v>
      </c>
      <c r="AF61">
        <v>1</v>
      </c>
      <c r="AG61">
        <v>1</v>
      </c>
      <c r="AH61">
        <v>0</v>
      </c>
      <c r="AI61">
        <v>1</v>
      </c>
      <c r="AJ61">
        <v>1</v>
      </c>
      <c r="AK61">
        <v>1</v>
      </c>
      <c r="AL61">
        <v>1</v>
      </c>
      <c r="AM61">
        <v>1</v>
      </c>
      <c r="AN61">
        <v>1</v>
      </c>
      <c r="AO61">
        <v>0</v>
      </c>
      <c r="AP61">
        <v>1</v>
      </c>
      <c r="AQ61">
        <v>1</v>
      </c>
      <c r="AR61">
        <v>1</v>
      </c>
      <c r="AS61">
        <v>1</v>
      </c>
      <c r="AT61">
        <v>1</v>
      </c>
      <c r="AU61">
        <v>1</v>
      </c>
      <c r="AV61">
        <v>1</v>
      </c>
      <c r="AW61">
        <v>1</v>
      </c>
      <c r="AX61">
        <v>1</v>
      </c>
      <c r="AY61">
        <v>1</v>
      </c>
      <c r="AZ61">
        <v>1</v>
      </c>
      <c r="BA61">
        <v>1</v>
      </c>
      <c r="BB61" s="2">
        <f t="shared" si="3"/>
        <v>0.86956521739130432</v>
      </c>
      <c r="BC61" s="2">
        <f t="shared" si="4"/>
        <v>0.89655172413793105</v>
      </c>
      <c r="BD61" s="2">
        <f t="shared" si="5"/>
        <v>0.88461538461538458</v>
      </c>
    </row>
    <row r="62" spans="1:56" x14ac:dyDescent="0.25">
      <c r="A62" s="4" t="s">
        <v>90</v>
      </c>
      <c r="B62">
        <v>0</v>
      </c>
      <c r="C62">
        <v>0</v>
      </c>
      <c r="D62">
        <v>1</v>
      </c>
      <c r="E62">
        <v>1</v>
      </c>
      <c r="F62">
        <v>1</v>
      </c>
      <c r="G62">
        <v>1</v>
      </c>
      <c r="H62">
        <v>1</v>
      </c>
      <c r="I62">
        <v>1</v>
      </c>
      <c r="J62">
        <v>0</v>
      </c>
      <c r="K62">
        <v>1</v>
      </c>
      <c r="L62">
        <v>1</v>
      </c>
      <c r="M62">
        <v>1</v>
      </c>
      <c r="N62">
        <v>1</v>
      </c>
      <c r="O62">
        <v>1</v>
      </c>
      <c r="P62">
        <v>1</v>
      </c>
      <c r="Q62">
        <v>1</v>
      </c>
      <c r="R62">
        <v>0</v>
      </c>
      <c r="S62">
        <v>1</v>
      </c>
      <c r="T62">
        <v>1</v>
      </c>
      <c r="U62">
        <v>1</v>
      </c>
      <c r="V62">
        <v>0</v>
      </c>
      <c r="W62">
        <v>1</v>
      </c>
      <c r="X62">
        <v>1</v>
      </c>
      <c r="Y62">
        <v>0</v>
      </c>
      <c r="Z62">
        <v>1</v>
      </c>
      <c r="AA62">
        <v>1</v>
      </c>
      <c r="AB62">
        <v>1</v>
      </c>
      <c r="AC62">
        <v>1</v>
      </c>
      <c r="AD62">
        <v>1</v>
      </c>
      <c r="AE62">
        <v>1</v>
      </c>
      <c r="AF62">
        <v>1</v>
      </c>
      <c r="AG62">
        <v>1</v>
      </c>
      <c r="AH62">
        <v>1</v>
      </c>
      <c r="AI62">
        <v>1</v>
      </c>
      <c r="AJ62">
        <v>1</v>
      </c>
      <c r="AK62">
        <v>1</v>
      </c>
      <c r="AL62">
        <v>1</v>
      </c>
      <c r="AM62">
        <v>1</v>
      </c>
      <c r="AN62">
        <v>1</v>
      </c>
      <c r="AO62">
        <v>1</v>
      </c>
      <c r="AP62">
        <v>1</v>
      </c>
      <c r="AQ62">
        <v>1</v>
      </c>
      <c r="AR62">
        <v>1</v>
      </c>
      <c r="AS62">
        <v>1</v>
      </c>
      <c r="AT62">
        <v>1</v>
      </c>
      <c r="AU62">
        <v>1</v>
      </c>
      <c r="AV62">
        <v>1</v>
      </c>
      <c r="AW62">
        <v>1</v>
      </c>
      <c r="AX62">
        <v>1</v>
      </c>
      <c r="AY62">
        <v>1</v>
      </c>
      <c r="AZ62">
        <v>1</v>
      </c>
      <c r="BA62">
        <v>1</v>
      </c>
      <c r="BB62" s="2">
        <f t="shared" si="3"/>
        <v>0.78260869565217395</v>
      </c>
      <c r="BC62" s="2">
        <f t="shared" si="4"/>
        <v>0.96551724137931039</v>
      </c>
      <c r="BD62" s="2">
        <f t="shared" si="5"/>
        <v>0.88461538461538458</v>
      </c>
    </row>
    <row r="63" spans="1:56" x14ac:dyDescent="0.25">
      <c r="A63" s="4" t="s">
        <v>161</v>
      </c>
      <c r="B63">
        <v>1</v>
      </c>
      <c r="C63">
        <v>1</v>
      </c>
      <c r="D63">
        <v>1</v>
      </c>
      <c r="E63">
        <v>1</v>
      </c>
      <c r="F63">
        <v>0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  <c r="N63">
        <v>1</v>
      </c>
      <c r="O63">
        <v>1</v>
      </c>
      <c r="P63">
        <v>0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>
        <v>1</v>
      </c>
      <c r="AE63">
        <v>1</v>
      </c>
      <c r="AF63">
        <v>1</v>
      </c>
      <c r="AG63">
        <v>1</v>
      </c>
      <c r="AH63">
        <v>1</v>
      </c>
      <c r="AI63">
        <v>1</v>
      </c>
      <c r="AJ63">
        <v>0</v>
      </c>
      <c r="AK63">
        <v>1</v>
      </c>
      <c r="AL63">
        <v>1</v>
      </c>
      <c r="AM63">
        <v>0</v>
      </c>
      <c r="AN63">
        <v>1</v>
      </c>
      <c r="AO63">
        <v>0</v>
      </c>
      <c r="AP63">
        <v>1</v>
      </c>
      <c r="AQ63">
        <v>1</v>
      </c>
      <c r="AR63">
        <v>1</v>
      </c>
      <c r="AS63">
        <v>1</v>
      </c>
      <c r="AT63">
        <v>1</v>
      </c>
      <c r="AU63">
        <v>1</v>
      </c>
      <c r="AV63">
        <v>1</v>
      </c>
      <c r="AW63">
        <v>1</v>
      </c>
      <c r="AX63">
        <v>1</v>
      </c>
      <c r="AY63">
        <v>0</v>
      </c>
      <c r="AZ63">
        <v>0</v>
      </c>
      <c r="BA63">
        <v>1</v>
      </c>
      <c r="BB63" s="2">
        <f t="shared" si="3"/>
        <v>0.91304347826086951</v>
      </c>
      <c r="BC63" s="2">
        <f t="shared" si="4"/>
        <v>0.82758620689655171</v>
      </c>
      <c r="BD63" s="2">
        <f t="shared" si="5"/>
        <v>0.86538461538461542</v>
      </c>
    </row>
    <row r="64" spans="1:56" x14ac:dyDescent="0.25">
      <c r="A64" s="4" t="s">
        <v>94</v>
      </c>
      <c r="B64">
        <v>1</v>
      </c>
      <c r="C64">
        <v>1</v>
      </c>
      <c r="D64">
        <v>1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>
        <v>0</v>
      </c>
      <c r="Q64">
        <v>1</v>
      </c>
      <c r="R64">
        <v>0</v>
      </c>
      <c r="S64">
        <v>0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0</v>
      </c>
      <c r="AD64">
        <v>1</v>
      </c>
      <c r="AE64">
        <v>1</v>
      </c>
      <c r="AF64">
        <v>1</v>
      </c>
      <c r="AG64">
        <v>1</v>
      </c>
      <c r="AH64">
        <v>0</v>
      </c>
      <c r="AI64">
        <v>0</v>
      </c>
      <c r="AJ64">
        <v>1</v>
      </c>
      <c r="AK64">
        <v>1</v>
      </c>
      <c r="AL64">
        <v>1</v>
      </c>
      <c r="AM64">
        <v>1</v>
      </c>
      <c r="AN64">
        <v>1</v>
      </c>
      <c r="AO64">
        <v>0</v>
      </c>
      <c r="AP64">
        <v>1</v>
      </c>
      <c r="AQ64">
        <v>1</v>
      </c>
      <c r="AR64">
        <v>1</v>
      </c>
      <c r="AS64">
        <v>1</v>
      </c>
      <c r="AT64">
        <v>1</v>
      </c>
      <c r="AU64">
        <v>1</v>
      </c>
      <c r="AV64">
        <v>1</v>
      </c>
      <c r="AW64">
        <v>1</v>
      </c>
      <c r="AX64">
        <v>1</v>
      </c>
      <c r="AY64">
        <v>1</v>
      </c>
      <c r="AZ64">
        <v>1</v>
      </c>
      <c r="BA64">
        <v>1</v>
      </c>
      <c r="BB64" s="2">
        <f t="shared" si="3"/>
        <v>0.86956521739130432</v>
      </c>
      <c r="BC64" s="2">
        <f t="shared" si="4"/>
        <v>0.86206896551724133</v>
      </c>
      <c r="BD64" s="2">
        <f t="shared" si="5"/>
        <v>0.86538461538461542</v>
      </c>
    </row>
    <row r="65" spans="1:56" x14ac:dyDescent="0.25">
      <c r="A65" s="4" t="s">
        <v>156</v>
      </c>
      <c r="B65">
        <v>0</v>
      </c>
      <c r="C65">
        <v>1</v>
      </c>
      <c r="D65">
        <v>1</v>
      </c>
      <c r="E65">
        <v>1</v>
      </c>
      <c r="F65">
        <v>1</v>
      </c>
      <c r="G65">
        <v>1</v>
      </c>
      <c r="H65">
        <v>1</v>
      </c>
      <c r="I65">
        <v>0</v>
      </c>
      <c r="J65">
        <v>1</v>
      </c>
      <c r="K65">
        <v>1</v>
      </c>
      <c r="L65">
        <v>1</v>
      </c>
      <c r="M65">
        <v>0</v>
      </c>
      <c r="N65">
        <v>1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0</v>
      </c>
      <c r="Z65">
        <v>1</v>
      </c>
      <c r="AA65">
        <v>1</v>
      </c>
      <c r="AB65">
        <v>0</v>
      </c>
      <c r="AC65">
        <v>1</v>
      </c>
      <c r="AD65">
        <v>1</v>
      </c>
      <c r="AE65">
        <v>1</v>
      </c>
      <c r="AF65">
        <v>1</v>
      </c>
      <c r="AG65">
        <v>1</v>
      </c>
      <c r="AH65">
        <v>0</v>
      </c>
      <c r="AI65">
        <v>1</v>
      </c>
      <c r="AJ65">
        <v>1</v>
      </c>
      <c r="AK65">
        <v>1</v>
      </c>
      <c r="AL65">
        <v>1</v>
      </c>
      <c r="AM65">
        <v>1</v>
      </c>
      <c r="AN65">
        <v>1</v>
      </c>
      <c r="AO65">
        <v>0</v>
      </c>
      <c r="AP65">
        <v>1</v>
      </c>
      <c r="AQ65">
        <v>1</v>
      </c>
      <c r="AR65">
        <v>1</v>
      </c>
      <c r="AS65">
        <v>1</v>
      </c>
      <c r="AT65">
        <v>1</v>
      </c>
      <c r="AU65">
        <v>1</v>
      </c>
      <c r="AV65">
        <v>1</v>
      </c>
      <c r="AW65">
        <v>1</v>
      </c>
      <c r="AX65">
        <v>1</v>
      </c>
      <c r="AY65">
        <v>1</v>
      </c>
      <c r="AZ65">
        <v>1</v>
      </c>
      <c r="BA65">
        <v>1</v>
      </c>
      <c r="BB65" s="2">
        <f t="shared" si="3"/>
        <v>0.86956521739130432</v>
      </c>
      <c r="BC65" s="2">
        <f t="shared" si="4"/>
        <v>0.86206896551724133</v>
      </c>
      <c r="BD65" s="2">
        <f t="shared" si="5"/>
        <v>0.86538461538461542</v>
      </c>
    </row>
    <row r="66" spans="1:56" x14ac:dyDescent="0.25">
      <c r="A66" s="4" t="s">
        <v>104</v>
      </c>
      <c r="B66">
        <v>1</v>
      </c>
      <c r="C66">
        <v>1</v>
      </c>
      <c r="D66">
        <v>1</v>
      </c>
      <c r="E66">
        <v>1</v>
      </c>
      <c r="F66">
        <v>1</v>
      </c>
      <c r="G66">
        <v>1</v>
      </c>
      <c r="H66">
        <v>1</v>
      </c>
      <c r="I66">
        <v>1</v>
      </c>
      <c r="J66">
        <v>1</v>
      </c>
      <c r="K66">
        <v>1</v>
      </c>
      <c r="L66">
        <v>0</v>
      </c>
      <c r="M66">
        <v>1</v>
      </c>
      <c r="N66">
        <v>1</v>
      </c>
      <c r="O66">
        <v>1</v>
      </c>
      <c r="P66">
        <v>1</v>
      </c>
      <c r="Q66">
        <v>0</v>
      </c>
      <c r="R66">
        <v>1</v>
      </c>
      <c r="S66">
        <v>0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0</v>
      </c>
      <c r="AD66">
        <v>1</v>
      </c>
      <c r="AE66">
        <v>1</v>
      </c>
      <c r="AF66">
        <v>1</v>
      </c>
      <c r="AG66">
        <v>1</v>
      </c>
      <c r="AH66">
        <v>0</v>
      </c>
      <c r="AI66">
        <v>1</v>
      </c>
      <c r="AJ66">
        <v>1</v>
      </c>
      <c r="AK66">
        <v>1</v>
      </c>
      <c r="AL66">
        <v>1</v>
      </c>
      <c r="AM66">
        <v>1</v>
      </c>
      <c r="AN66">
        <v>1</v>
      </c>
      <c r="AO66">
        <v>0</v>
      </c>
      <c r="AP66">
        <v>1</v>
      </c>
      <c r="AQ66">
        <v>1</v>
      </c>
      <c r="AR66">
        <v>1</v>
      </c>
      <c r="AS66">
        <v>1</v>
      </c>
      <c r="AT66">
        <v>1</v>
      </c>
      <c r="AU66">
        <v>1</v>
      </c>
      <c r="AV66">
        <v>0</v>
      </c>
      <c r="AW66">
        <v>1</v>
      </c>
      <c r="AX66">
        <v>1</v>
      </c>
      <c r="AY66">
        <v>0</v>
      </c>
      <c r="AZ66">
        <v>1</v>
      </c>
      <c r="BA66">
        <v>1</v>
      </c>
      <c r="BB66" s="2">
        <f t="shared" si="3"/>
        <v>0.86956521739130432</v>
      </c>
      <c r="BC66" s="2">
        <f t="shared" si="4"/>
        <v>0.82758620689655171</v>
      </c>
      <c r="BD66" s="2">
        <f t="shared" si="5"/>
        <v>0.84615384615384615</v>
      </c>
    </row>
    <row r="67" spans="1:56" x14ac:dyDescent="0.25">
      <c r="A67" s="4" t="s">
        <v>132</v>
      </c>
      <c r="B67">
        <v>1</v>
      </c>
      <c r="C67">
        <v>1</v>
      </c>
      <c r="D67">
        <v>1</v>
      </c>
      <c r="E67">
        <v>1</v>
      </c>
      <c r="F67">
        <v>1</v>
      </c>
      <c r="G67">
        <v>1</v>
      </c>
      <c r="H67">
        <v>0</v>
      </c>
      <c r="I67">
        <v>1</v>
      </c>
      <c r="J67">
        <v>1</v>
      </c>
      <c r="K67">
        <v>1</v>
      </c>
      <c r="L67">
        <v>1</v>
      </c>
      <c r="M67">
        <v>1</v>
      </c>
      <c r="N67">
        <v>1</v>
      </c>
      <c r="O67">
        <v>1</v>
      </c>
      <c r="P67">
        <v>1</v>
      </c>
      <c r="Q67">
        <v>0</v>
      </c>
      <c r="R67">
        <v>1</v>
      </c>
      <c r="S67">
        <v>1</v>
      </c>
      <c r="T67">
        <v>1</v>
      </c>
      <c r="U67">
        <v>0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>
        <v>1</v>
      </c>
      <c r="AE67">
        <v>1</v>
      </c>
      <c r="AF67">
        <v>1</v>
      </c>
      <c r="AG67">
        <v>1</v>
      </c>
      <c r="AH67">
        <v>1</v>
      </c>
      <c r="AI67">
        <v>1</v>
      </c>
      <c r="AJ67">
        <v>0</v>
      </c>
      <c r="AK67">
        <v>1</v>
      </c>
      <c r="AL67">
        <v>0</v>
      </c>
      <c r="AM67">
        <v>1</v>
      </c>
      <c r="AN67">
        <v>1</v>
      </c>
      <c r="AO67">
        <v>0</v>
      </c>
      <c r="AP67">
        <v>1</v>
      </c>
      <c r="AQ67">
        <v>0</v>
      </c>
      <c r="AR67">
        <v>1</v>
      </c>
      <c r="AS67">
        <v>1</v>
      </c>
      <c r="AT67">
        <v>1</v>
      </c>
      <c r="AU67">
        <v>1</v>
      </c>
      <c r="AV67">
        <v>1</v>
      </c>
      <c r="AW67">
        <v>1</v>
      </c>
      <c r="AX67">
        <v>0</v>
      </c>
      <c r="AY67">
        <v>1</v>
      </c>
      <c r="AZ67">
        <v>1</v>
      </c>
      <c r="BA67">
        <v>1</v>
      </c>
      <c r="BB67" s="2">
        <f t="shared" ref="BB67:BB98" si="6">AVERAGE(B67:X67)</f>
        <v>0.86956521739130432</v>
      </c>
      <c r="BC67" s="2">
        <f t="shared" ref="BC67:BC98" si="7">AVERAGE(Y67:BA67)</f>
        <v>0.82758620689655171</v>
      </c>
      <c r="BD67" s="2">
        <f t="shared" ref="BD67:BD98" si="8">AVERAGE(B67:BA67)</f>
        <v>0.84615384615384615</v>
      </c>
    </row>
    <row r="68" spans="1:56" x14ac:dyDescent="0.25">
      <c r="A68" s="4" t="s">
        <v>148</v>
      </c>
      <c r="B68">
        <v>1</v>
      </c>
      <c r="C68">
        <v>1</v>
      </c>
      <c r="D68">
        <v>1</v>
      </c>
      <c r="E68">
        <v>1</v>
      </c>
      <c r="F68">
        <v>1</v>
      </c>
      <c r="G68">
        <v>1</v>
      </c>
      <c r="H68">
        <v>1</v>
      </c>
      <c r="I68">
        <v>1</v>
      </c>
      <c r="J68">
        <v>0</v>
      </c>
      <c r="K68">
        <v>1</v>
      </c>
      <c r="L68">
        <v>1</v>
      </c>
      <c r="M68">
        <v>1</v>
      </c>
      <c r="N68">
        <v>1</v>
      </c>
      <c r="O68">
        <v>1</v>
      </c>
      <c r="P68">
        <v>1</v>
      </c>
      <c r="Q68">
        <v>1</v>
      </c>
      <c r="R68">
        <v>0</v>
      </c>
      <c r="S68">
        <v>1</v>
      </c>
      <c r="T68">
        <v>1</v>
      </c>
      <c r="U68">
        <v>1</v>
      </c>
      <c r="V68">
        <v>1</v>
      </c>
      <c r="W68">
        <v>0</v>
      </c>
      <c r="X68">
        <v>0</v>
      </c>
      <c r="Y68">
        <v>1</v>
      </c>
      <c r="Z68">
        <v>1</v>
      </c>
      <c r="AA68">
        <v>1</v>
      </c>
      <c r="AB68">
        <v>0</v>
      </c>
      <c r="AC68">
        <v>1</v>
      </c>
      <c r="AD68">
        <v>1</v>
      </c>
      <c r="AE68">
        <v>1</v>
      </c>
      <c r="AF68">
        <v>0</v>
      </c>
      <c r="AG68">
        <v>1</v>
      </c>
      <c r="AH68">
        <v>0</v>
      </c>
      <c r="AI68">
        <v>1</v>
      </c>
      <c r="AJ68">
        <v>1</v>
      </c>
      <c r="AK68">
        <v>1</v>
      </c>
      <c r="AL68">
        <v>1</v>
      </c>
      <c r="AM68">
        <v>1</v>
      </c>
      <c r="AN68">
        <v>1</v>
      </c>
      <c r="AO68">
        <v>1</v>
      </c>
      <c r="AP68">
        <v>1</v>
      </c>
      <c r="AQ68">
        <v>1</v>
      </c>
      <c r="AR68">
        <v>1</v>
      </c>
      <c r="AS68">
        <v>1</v>
      </c>
      <c r="AT68">
        <v>0</v>
      </c>
      <c r="AU68">
        <v>1</v>
      </c>
      <c r="AV68">
        <v>1</v>
      </c>
      <c r="AW68">
        <v>1</v>
      </c>
      <c r="AX68">
        <v>1</v>
      </c>
      <c r="AY68">
        <v>1</v>
      </c>
      <c r="AZ68">
        <v>1</v>
      </c>
      <c r="BA68">
        <v>1</v>
      </c>
      <c r="BB68" s="2">
        <f t="shared" si="6"/>
        <v>0.82608695652173914</v>
      </c>
      <c r="BC68" s="2">
        <f t="shared" si="7"/>
        <v>0.86206896551724133</v>
      </c>
      <c r="BD68" s="2">
        <f t="shared" si="8"/>
        <v>0.84615384615384615</v>
      </c>
    </row>
    <row r="69" spans="1:56" x14ac:dyDescent="0.25">
      <c r="A69" s="4" t="s">
        <v>202</v>
      </c>
      <c r="B69">
        <v>1</v>
      </c>
      <c r="C69">
        <v>1</v>
      </c>
      <c r="D69">
        <v>1</v>
      </c>
      <c r="E69">
        <v>1</v>
      </c>
      <c r="F69">
        <v>0</v>
      </c>
      <c r="G69">
        <v>1</v>
      </c>
      <c r="H69">
        <v>0</v>
      </c>
      <c r="I69">
        <v>1</v>
      </c>
      <c r="J69">
        <v>1</v>
      </c>
      <c r="K69">
        <v>1</v>
      </c>
      <c r="L69">
        <v>1</v>
      </c>
      <c r="M69">
        <v>1</v>
      </c>
      <c r="N69">
        <v>1</v>
      </c>
      <c r="O69">
        <v>0</v>
      </c>
      <c r="P69">
        <v>1</v>
      </c>
      <c r="Q69">
        <v>1</v>
      </c>
      <c r="R69">
        <v>1</v>
      </c>
      <c r="S69">
        <v>0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0</v>
      </c>
      <c r="AB69">
        <v>0</v>
      </c>
      <c r="AC69">
        <v>1</v>
      </c>
      <c r="AD69">
        <v>1</v>
      </c>
      <c r="AE69">
        <v>1</v>
      </c>
      <c r="AF69">
        <v>1</v>
      </c>
      <c r="AG69">
        <v>1</v>
      </c>
      <c r="AH69">
        <v>1</v>
      </c>
      <c r="AI69">
        <v>1</v>
      </c>
      <c r="AJ69">
        <v>1</v>
      </c>
      <c r="AK69">
        <v>1</v>
      </c>
      <c r="AL69">
        <v>1</v>
      </c>
      <c r="AM69">
        <v>1</v>
      </c>
      <c r="AN69">
        <v>1</v>
      </c>
      <c r="AO69">
        <v>1</v>
      </c>
      <c r="AP69">
        <v>1</v>
      </c>
      <c r="AQ69">
        <v>1</v>
      </c>
      <c r="AR69">
        <v>1</v>
      </c>
      <c r="AS69">
        <v>1</v>
      </c>
      <c r="AT69">
        <v>1</v>
      </c>
      <c r="AU69">
        <v>1</v>
      </c>
      <c r="AV69">
        <v>1</v>
      </c>
      <c r="AW69">
        <v>1</v>
      </c>
      <c r="AX69">
        <v>1</v>
      </c>
      <c r="AY69">
        <v>0</v>
      </c>
      <c r="AZ69">
        <v>0</v>
      </c>
      <c r="BA69">
        <v>1</v>
      </c>
      <c r="BB69" s="2">
        <f t="shared" si="6"/>
        <v>0.82608695652173914</v>
      </c>
      <c r="BC69" s="2">
        <f t="shared" si="7"/>
        <v>0.86206896551724133</v>
      </c>
      <c r="BD69" s="2">
        <f t="shared" si="8"/>
        <v>0.84615384615384615</v>
      </c>
    </row>
    <row r="70" spans="1:56" x14ac:dyDescent="0.25">
      <c r="A70" s="4" t="s">
        <v>102</v>
      </c>
      <c r="B70">
        <v>0</v>
      </c>
      <c r="C70">
        <v>1</v>
      </c>
      <c r="D70">
        <v>1</v>
      </c>
      <c r="E70">
        <v>1</v>
      </c>
      <c r="F70">
        <v>1</v>
      </c>
      <c r="G70">
        <v>1</v>
      </c>
      <c r="H70">
        <v>1</v>
      </c>
      <c r="I70">
        <v>0</v>
      </c>
      <c r="J70">
        <v>1</v>
      </c>
      <c r="K70">
        <v>1</v>
      </c>
      <c r="L70">
        <v>1</v>
      </c>
      <c r="M70">
        <v>0</v>
      </c>
      <c r="N70">
        <v>0</v>
      </c>
      <c r="O70">
        <v>1</v>
      </c>
      <c r="P70">
        <v>1</v>
      </c>
      <c r="Q70">
        <v>1</v>
      </c>
      <c r="R70">
        <v>0</v>
      </c>
      <c r="S70">
        <v>1</v>
      </c>
      <c r="T70">
        <v>1</v>
      </c>
      <c r="U70">
        <v>1</v>
      </c>
      <c r="V70">
        <v>0</v>
      </c>
      <c r="W70">
        <v>1</v>
      </c>
      <c r="X70">
        <v>1</v>
      </c>
      <c r="Y70">
        <v>1</v>
      </c>
      <c r="Z70">
        <v>0</v>
      </c>
      <c r="AA70">
        <v>1</v>
      </c>
      <c r="AB70">
        <v>1</v>
      </c>
      <c r="AC70">
        <v>1</v>
      </c>
      <c r="AD70">
        <v>1</v>
      </c>
      <c r="AE70">
        <v>1</v>
      </c>
      <c r="AF70">
        <v>1</v>
      </c>
      <c r="AG70">
        <v>1</v>
      </c>
      <c r="AH70">
        <v>1</v>
      </c>
      <c r="AI70">
        <v>1</v>
      </c>
      <c r="AJ70">
        <v>1</v>
      </c>
      <c r="AK70">
        <v>1</v>
      </c>
      <c r="AL70">
        <v>1</v>
      </c>
      <c r="AM70">
        <v>1</v>
      </c>
      <c r="AN70">
        <v>0</v>
      </c>
      <c r="AO70">
        <v>1</v>
      </c>
      <c r="AP70">
        <v>1</v>
      </c>
      <c r="AQ70">
        <v>1</v>
      </c>
      <c r="AR70">
        <v>1</v>
      </c>
      <c r="AS70">
        <v>1</v>
      </c>
      <c r="AT70">
        <v>1</v>
      </c>
      <c r="AU70">
        <v>1</v>
      </c>
      <c r="AV70">
        <v>1</v>
      </c>
      <c r="AW70">
        <v>1</v>
      </c>
      <c r="AX70">
        <v>1</v>
      </c>
      <c r="AY70">
        <v>1</v>
      </c>
      <c r="AZ70">
        <v>1</v>
      </c>
      <c r="BA70">
        <v>1</v>
      </c>
      <c r="BB70" s="2">
        <f t="shared" si="6"/>
        <v>0.73913043478260865</v>
      </c>
      <c r="BC70" s="2">
        <f t="shared" si="7"/>
        <v>0.93103448275862066</v>
      </c>
      <c r="BD70" s="2">
        <f t="shared" si="8"/>
        <v>0.84615384615384615</v>
      </c>
    </row>
    <row r="71" spans="1:56" x14ac:dyDescent="0.25">
      <c r="A71" s="4" t="s">
        <v>151</v>
      </c>
      <c r="B71">
        <v>1</v>
      </c>
      <c r="C71">
        <v>1</v>
      </c>
      <c r="D71">
        <v>1</v>
      </c>
      <c r="E71">
        <v>1</v>
      </c>
      <c r="F71">
        <v>0</v>
      </c>
      <c r="G71">
        <v>0</v>
      </c>
      <c r="H71">
        <v>0</v>
      </c>
      <c r="I71">
        <v>0</v>
      </c>
      <c r="J71">
        <v>0</v>
      </c>
      <c r="K71">
        <v>1</v>
      </c>
      <c r="L71">
        <v>1</v>
      </c>
      <c r="M71">
        <v>0</v>
      </c>
      <c r="N71">
        <v>1</v>
      </c>
      <c r="O71">
        <v>1</v>
      </c>
      <c r="P71">
        <v>1</v>
      </c>
      <c r="Q71">
        <v>1</v>
      </c>
      <c r="R71">
        <v>1</v>
      </c>
      <c r="S71">
        <v>0</v>
      </c>
      <c r="T71">
        <v>1</v>
      </c>
      <c r="U71">
        <v>1</v>
      </c>
      <c r="V71">
        <v>1</v>
      </c>
      <c r="W71">
        <v>1</v>
      </c>
      <c r="X71">
        <v>0</v>
      </c>
      <c r="Y71">
        <v>1</v>
      </c>
      <c r="Z71">
        <v>1</v>
      </c>
      <c r="AA71">
        <v>1</v>
      </c>
      <c r="AB71">
        <v>1</v>
      </c>
      <c r="AC71">
        <v>1</v>
      </c>
      <c r="AD71">
        <v>1</v>
      </c>
      <c r="AE71">
        <v>1</v>
      </c>
      <c r="AF71">
        <v>1</v>
      </c>
      <c r="AG71">
        <v>1</v>
      </c>
      <c r="AH71">
        <v>1</v>
      </c>
      <c r="AI71">
        <v>1</v>
      </c>
      <c r="AJ71">
        <v>1</v>
      </c>
      <c r="AK71">
        <v>1</v>
      </c>
      <c r="AL71">
        <v>1</v>
      </c>
      <c r="AM71">
        <v>1</v>
      </c>
      <c r="AN71">
        <v>1</v>
      </c>
      <c r="AO71">
        <v>1</v>
      </c>
      <c r="AP71">
        <v>1</v>
      </c>
      <c r="AQ71">
        <v>1</v>
      </c>
      <c r="AR71">
        <v>1</v>
      </c>
      <c r="AS71">
        <v>1</v>
      </c>
      <c r="AT71">
        <v>1</v>
      </c>
      <c r="AU71">
        <v>1</v>
      </c>
      <c r="AV71">
        <v>1</v>
      </c>
      <c r="AW71">
        <v>1</v>
      </c>
      <c r="AX71">
        <v>1</v>
      </c>
      <c r="AY71">
        <v>1</v>
      </c>
      <c r="AZ71">
        <v>1</v>
      </c>
      <c r="BA71">
        <v>1</v>
      </c>
      <c r="BB71" s="2">
        <f t="shared" si="6"/>
        <v>0.65217391304347827</v>
      </c>
      <c r="BC71" s="2">
        <f t="shared" si="7"/>
        <v>1</v>
      </c>
      <c r="BD71" s="2">
        <f t="shared" si="8"/>
        <v>0.84615384615384615</v>
      </c>
    </row>
    <row r="72" spans="1:56" x14ac:dyDescent="0.25">
      <c r="A72" s="4" t="s">
        <v>240</v>
      </c>
      <c r="B72">
        <v>1</v>
      </c>
      <c r="C72">
        <v>1</v>
      </c>
      <c r="D72">
        <v>1</v>
      </c>
      <c r="E72">
        <v>1</v>
      </c>
      <c r="F72">
        <v>1</v>
      </c>
      <c r="G72">
        <v>1</v>
      </c>
      <c r="H72">
        <v>1</v>
      </c>
      <c r="I72">
        <v>1</v>
      </c>
      <c r="J72">
        <v>1</v>
      </c>
      <c r="K72">
        <v>1</v>
      </c>
      <c r="L72">
        <v>1</v>
      </c>
      <c r="M72">
        <v>1</v>
      </c>
      <c r="N72">
        <v>1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  <c r="V72">
        <v>0</v>
      </c>
      <c r="W72">
        <v>1</v>
      </c>
      <c r="X72">
        <v>1</v>
      </c>
      <c r="Y72">
        <v>0</v>
      </c>
      <c r="Z72">
        <v>1</v>
      </c>
      <c r="AA72">
        <v>1</v>
      </c>
      <c r="AB72">
        <v>0</v>
      </c>
      <c r="AC72">
        <v>1</v>
      </c>
      <c r="AD72">
        <v>1</v>
      </c>
      <c r="AE72">
        <v>1</v>
      </c>
      <c r="AF72">
        <v>1</v>
      </c>
      <c r="AG72">
        <v>1</v>
      </c>
      <c r="AH72">
        <v>0</v>
      </c>
      <c r="AI72">
        <v>1</v>
      </c>
      <c r="AJ72">
        <v>0</v>
      </c>
      <c r="AK72">
        <v>1</v>
      </c>
      <c r="AL72">
        <v>0</v>
      </c>
      <c r="AM72">
        <v>1</v>
      </c>
      <c r="AN72">
        <v>1</v>
      </c>
      <c r="AO72">
        <v>0</v>
      </c>
      <c r="AP72">
        <v>1</v>
      </c>
      <c r="AQ72">
        <v>0</v>
      </c>
      <c r="AR72">
        <v>1</v>
      </c>
      <c r="AS72">
        <v>1</v>
      </c>
      <c r="AT72">
        <v>1</v>
      </c>
      <c r="AU72">
        <v>1</v>
      </c>
      <c r="AV72">
        <v>1</v>
      </c>
      <c r="AW72">
        <v>1</v>
      </c>
      <c r="AX72">
        <v>1</v>
      </c>
      <c r="AY72">
        <v>1</v>
      </c>
      <c r="AZ72">
        <v>1</v>
      </c>
      <c r="BA72">
        <v>0</v>
      </c>
      <c r="BB72" s="2">
        <f t="shared" si="6"/>
        <v>0.95652173913043481</v>
      </c>
      <c r="BC72" s="2">
        <f t="shared" si="7"/>
        <v>0.72413793103448276</v>
      </c>
      <c r="BD72" s="2">
        <f t="shared" si="8"/>
        <v>0.82692307692307687</v>
      </c>
    </row>
    <row r="73" spans="1:56" x14ac:dyDescent="0.25">
      <c r="A73" s="4" t="s">
        <v>106</v>
      </c>
      <c r="B73">
        <v>1</v>
      </c>
      <c r="C73">
        <v>1</v>
      </c>
      <c r="D73">
        <v>1</v>
      </c>
      <c r="E73">
        <v>1</v>
      </c>
      <c r="F73">
        <v>1</v>
      </c>
      <c r="G73">
        <v>1</v>
      </c>
      <c r="H73">
        <v>1</v>
      </c>
      <c r="I73">
        <v>1</v>
      </c>
      <c r="J73">
        <v>1</v>
      </c>
      <c r="K73">
        <v>1</v>
      </c>
      <c r="L73">
        <v>1</v>
      </c>
      <c r="M73">
        <v>1</v>
      </c>
      <c r="N73">
        <v>1</v>
      </c>
      <c r="O73">
        <v>0</v>
      </c>
      <c r="P73">
        <v>1</v>
      </c>
      <c r="Q73">
        <v>0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0</v>
      </c>
      <c r="AD73">
        <v>1</v>
      </c>
      <c r="AE73">
        <v>1</v>
      </c>
      <c r="AF73">
        <v>0</v>
      </c>
      <c r="AG73">
        <v>1</v>
      </c>
      <c r="AH73">
        <v>0</v>
      </c>
      <c r="AI73">
        <v>1</v>
      </c>
      <c r="AJ73">
        <v>1</v>
      </c>
      <c r="AK73">
        <v>1</v>
      </c>
      <c r="AL73">
        <v>1</v>
      </c>
      <c r="AM73">
        <v>1</v>
      </c>
      <c r="AN73">
        <v>1</v>
      </c>
      <c r="AO73">
        <v>0</v>
      </c>
      <c r="AP73">
        <v>1</v>
      </c>
      <c r="AQ73">
        <v>1</v>
      </c>
      <c r="AR73">
        <v>1</v>
      </c>
      <c r="AS73">
        <v>1</v>
      </c>
      <c r="AT73">
        <v>1</v>
      </c>
      <c r="AU73">
        <v>0</v>
      </c>
      <c r="AV73">
        <v>0</v>
      </c>
      <c r="AW73">
        <v>0</v>
      </c>
      <c r="AX73">
        <v>1</v>
      </c>
      <c r="AY73">
        <v>1</v>
      </c>
      <c r="AZ73">
        <v>1</v>
      </c>
      <c r="BA73">
        <v>1</v>
      </c>
      <c r="BB73" s="2">
        <f t="shared" si="6"/>
        <v>0.91304347826086951</v>
      </c>
      <c r="BC73" s="2">
        <f t="shared" si="7"/>
        <v>0.75862068965517238</v>
      </c>
      <c r="BD73" s="2">
        <f t="shared" si="8"/>
        <v>0.82692307692307687</v>
      </c>
    </row>
    <row r="74" spans="1:56" x14ac:dyDescent="0.25">
      <c r="A74" s="4" t="s">
        <v>185</v>
      </c>
      <c r="B74">
        <v>1</v>
      </c>
      <c r="C74">
        <v>1</v>
      </c>
      <c r="D74">
        <v>1</v>
      </c>
      <c r="E74">
        <v>0</v>
      </c>
      <c r="F74">
        <v>1</v>
      </c>
      <c r="G74">
        <v>1</v>
      </c>
      <c r="H74">
        <v>1</v>
      </c>
      <c r="I74">
        <v>1</v>
      </c>
      <c r="J74">
        <v>0</v>
      </c>
      <c r="K74">
        <v>1</v>
      </c>
      <c r="L74">
        <v>1</v>
      </c>
      <c r="M74">
        <v>1</v>
      </c>
      <c r="N74">
        <v>1</v>
      </c>
      <c r="O74">
        <v>1</v>
      </c>
      <c r="P74">
        <v>0</v>
      </c>
      <c r="Q74">
        <v>1</v>
      </c>
      <c r="R74">
        <v>1</v>
      </c>
      <c r="S74">
        <v>1</v>
      </c>
      <c r="T74">
        <v>1</v>
      </c>
      <c r="U74">
        <v>1</v>
      </c>
      <c r="V74">
        <v>0</v>
      </c>
      <c r="W74">
        <v>1</v>
      </c>
      <c r="X74">
        <v>0</v>
      </c>
      <c r="Y74">
        <v>0</v>
      </c>
      <c r="Z74">
        <v>1</v>
      </c>
      <c r="AA74">
        <v>1</v>
      </c>
      <c r="AB74">
        <v>1</v>
      </c>
      <c r="AC74">
        <v>1</v>
      </c>
      <c r="AD74">
        <v>1</v>
      </c>
      <c r="AE74">
        <v>1</v>
      </c>
      <c r="AF74">
        <v>1</v>
      </c>
      <c r="AG74">
        <v>1</v>
      </c>
      <c r="AH74">
        <v>1</v>
      </c>
      <c r="AI74">
        <v>1</v>
      </c>
      <c r="AJ74">
        <v>1</v>
      </c>
      <c r="AK74">
        <v>1</v>
      </c>
      <c r="AL74">
        <v>1</v>
      </c>
      <c r="AM74">
        <v>1</v>
      </c>
      <c r="AN74">
        <v>1</v>
      </c>
      <c r="AO74">
        <v>1</v>
      </c>
      <c r="AP74">
        <v>1</v>
      </c>
      <c r="AQ74">
        <v>1</v>
      </c>
      <c r="AR74">
        <v>0</v>
      </c>
      <c r="AS74">
        <v>1</v>
      </c>
      <c r="AT74">
        <v>0</v>
      </c>
      <c r="AU74">
        <v>1</v>
      </c>
      <c r="AV74">
        <v>0</v>
      </c>
      <c r="AW74">
        <v>1</v>
      </c>
      <c r="AX74">
        <v>1</v>
      </c>
      <c r="AY74">
        <v>1</v>
      </c>
      <c r="AZ74">
        <v>1</v>
      </c>
      <c r="BA74">
        <v>1</v>
      </c>
      <c r="BB74" s="2">
        <f t="shared" si="6"/>
        <v>0.78260869565217395</v>
      </c>
      <c r="BC74" s="2">
        <f t="shared" si="7"/>
        <v>0.86206896551724133</v>
      </c>
      <c r="BD74" s="2">
        <f t="shared" si="8"/>
        <v>0.82692307692307687</v>
      </c>
    </row>
    <row r="75" spans="1:56" x14ac:dyDescent="0.25">
      <c r="A75" s="4" t="s">
        <v>206</v>
      </c>
      <c r="B75">
        <v>1</v>
      </c>
      <c r="C75">
        <v>0</v>
      </c>
      <c r="D75">
        <v>1</v>
      </c>
      <c r="E75">
        <v>1</v>
      </c>
      <c r="F75">
        <v>1</v>
      </c>
      <c r="G75">
        <v>1</v>
      </c>
      <c r="H75">
        <v>1</v>
      </c>
      <c r="I75">
        <v>1</v>
      </c>
      <c r="J75">
        <v>0</v>
      </c>
      <c r="K75">
        <v>1</v>
      </c>
      <c r="L75">
        <v>1</v>
      </c>
      <c r="M75">
        <v>1</v>
      </c>
      <c r="N75">
        <v>1</v>
      </c>
      <c r="O75">
        <v>0</v>
      </c>
      <c r="P75">
        <v>1</v>
      </c>
      <c r="Q75">
        <v>1</v>
      </c>
      <c r="R75">
        <v>0</v>
      </c>
      <c r="S75">
        <v>1</v>
      </c>
      <c r="T75">
        <v>0</v>
      </c>
      <c r="U75">
        <v>1</v>
      </c>
      <c r="V75">
        <v>0</v>
      </c>
      <c r="W75">
        <v>1</v>
      </c>
      <c r="X75">
        <v>1</v>
      </c>
      <c r="Y75">
        <v>0</v>
      </c>
      <c r="Z75">
        <v>1</v>
      </c>
      <c r="AA75">
        <v>1</v>
      </c>
      <c r="AB75">
        <v>0</v>
      </c>
      <c r="AC75">
        <v>1</v>
      </c>
      <c r="AD75">
        <v>1</v>
      </c>
      <c r="AE75">
        <v>1</v>
      </c>
      <c r="AF75">
        <v>1</v>
      </c>
      <c r="AG75">
        <v>1</v>
      </c>
      <c r="AH75">
        <v>1</v>
      </c>
      <c r="AI75">
        <v>1</v>
      </c>
      <c r="AJ75">
        <v>1</v>
      </c>
      <c r="AK75">
        <v>1</v>
      </c>
      <c r="AL75">
        <v>0</v>
      </c>
      <c r="AM75">
        <v>1</v>
      </c>
      <c r="AN75">
        <v>1</v>
      </c>
      <c r="AO75">
        <v>1</v>
      </c>
      <c r="AP75">
        <v>1</v>
      </c>
      <c r="AQ75">
        <v>1</v>
      </c>
      <c r="AR75">
        <v>1</v>
      </c>
      <c r="AS75">
        <v>1</v>
      </c>
      <c r="AT75">
        <v>1</v>
      </c>
      <c r="AU75">
        <v>1</v>
      </c>
      <c r="AV75">
        <v>1</v>
      </c>
      <c r="AW75">
        <v>1</v>
      </c>
      <c r="AX75">
        <v>1</v>
      </c>
      <c r="AY75">
        <v>1</v>
      </c>
      <c r="AZ75">
        <v>1</v>
      </c>
      <c r="BA75">
        <v>1</v>
      </c>
      <c r="BB75" s="2">
        <f t="shared" si="6"/>
        <v>0.73913043478260865</v>
      </c>
      <c r="BC75" s="2">
        <f t="shared" si="7"/>
        <v>0.89655172413793105</v>
      </c>
      <c r="BD75" s="2">
        <f t="shared" si="8"/>
        <v>0.82692307692307687</v>
      </c>
    </row>
    <row r="76" spans="1:56" x14ac:dyDescent="0.25">
      <c r="A76" s="4" t="s">
        <v>195</v>
      </c>
      <c r="B76">
        <v>1</v>
      </c>
      <c r="C76">
        <v>0</v>
      </c>
      <c r="D76">
        <v>1</v>
      </c>
      <c r="E76">
        <v>1</v>
      </c>
      <c r="F76">
        <v>0</v>
      </c>
      <c r="G76">
        <v>1</v>
      </c>
      <c r="H76">
        <v>1</v>
      </c>
      <c r="I76">
        <v>1</v>
      </c>
      <c r="J76">
        <v>1</v>
      </c>
      <c r="K76">
        <v>1</v>
      </c>
      <c r="L76">
        <v>1</v>
      </c>
      <c r="M76">
        <v>1</v>
      </c>
      <c r="N76">
        <v>1</v>
      </c>
      <c r="O76">
        <v>0</v>
      </c>
      <c r="P76">
        <v>1</v>
      </c>
      <c r="Q76">
        <v>0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0</v>
      </c>
      <c r="AB76">
        <v>1</v>
      </c>
      <c r="AC76">
        <v>1</v>
      </c>
      <c r="AD76">
        <v>1</v>
      </c>
      <c r="AE76">
        <v>0</v>
      </c>
      <c r="AF76">
        <v>1</v>
      </c>
      <c r="AG76">
        <v>1</v>
      </c>
      <c r="AH76">
        <v>0</v>
      </c>
      <c r="AI76">
        <v>1</v>
      </c>
      <c r="AJ76">
        <v>1</v>
      </c>
      <c r="AK76">
        <v>1</v>
      </c>
      <c r="AL76">
        <v>1</v>
      </c>
      <c r="AM76">
        <v>1</v>
      </c>
      <c r="AN76">
        <v>1</v>
      </c>
      <c r="AO76">
        <v>1</v>
      </c>
      <c r="AP76">
        <v>1</v>
      </c>
      <c r="AQ76">
        <v>0</v>
      </c>
      <c r="AR76">
        <v>1</v>
      </c>
      <c r="AS76">
        <v>1</v>
      </c>
      <c r="AT76">
        <v>1</v>
      </c>
      <c r="AU76">
        <v>0</v>
      </c>
      <c r="AV76">
        <v>0</v>
      </c>
      <c r="AW76">
        <v>1</v>
      </c>
      <c r="AX76">
        <v>1</v>
      </c>
      <c r="AY76">
        <v>1</v>
      </c>
      <c r="AZ76">
        <v>1</v>
      </c>
      <c r="BA76">
        <v>1</v>
      </c>
      <c r="BB76" s="2">
        <f t="shared" si="6"/>
        <v>0.82608695652173914</v>
      </c>
      <c r="BC76" s="2">
        <f t="shared" si="7"/>
        <v>0.7931034482758621</v>
      </c>
      <c r="BD76" s="2">
        <f t="shared" si="8"/>
        <v>0.80769230769230771</v>
      </c>
    </row>
    <row r="77" spans="1:56" x14ac:dyDescent="0.25">
      <c r="A77" s="4" t="s">
        <v>193</v>
      </c>
      <c r="B77">
        <v>1</v>
      </c>
      <c r="C77">
        <v>1</v>
      </c>
      <c r="D77">
        <v>1</v>
      </c>
      <c r="E77">
        <v>1</v>
      </c>
      <c r="F77">
        <v>0</v>
      </c>
      <c r="G77">
        <v>1</v>
      </c>
      <c r="H77">
        <v>1</v>
      </c>
      <c r="I77">
        <v>1</v>
      </c>
      <c r="J77">
        <v>0</v>
      </c>
      <c r="K77">
        <v>1</v>
      </c>
      <c r="L77">
        <v>1</v>
      </c>
      <c r="M77">
        <v>0</v>
      </c>
      <c r="N77">
        <v>1</v>
      </c>
      <c r="O77">
        <v>1</v>
      </c>
      <c r="P77">
        <v>1</v>
      </c>
      <c r="Q77">
        <v>1</v>
      </c>
      <c r="R77">
        <v>0</v>
      </c>
      <c r="S77">
        <v>1</v>
      </c>
      <c r="T77">
        <v>0</v>
      </c>
      <c r="U77">
        <v>1</v>
      </c>
      <c r="V77">
        <v>1</v>
      </c>
      <c r="W77">
        <v>1</v>
      </c>
      <c r="X77">
        <v>1</v>
      </c>
      <c r="Y77">
        <v>0</v>
      </c>
      <c r="Z77">
        <v>1</v>
      </c>
      <c r="AA77">
        <v>1</v>
      </c>
      <c r="AB77">
        <v>1</v>
      </c>
      <c r="AC77">
        <v>1</v>
      </c>
      <c r="AD77">
        <v>1</v>
      </c>
      <c r="AE77">
        <v>1</v>
      </c>
      <c r="AF77">
        <v>1</v>
      </c>
      <c r="AG77">
        <v>1</v>
      </c>
      <c r="AH77">
        <v>1</v>
      </c>
      <c r="AI77">
        <v>1</v>
      </c>
      <c r="AJ77">
        <v>1</v>
      </c>
      <c r="AK77">
        <v>1</v>
      </c>
      <c r="AL77">
        <v>1</v>
      </c>
      <c r="AM77">
        <v>1</v>
      </c>
      <c r="AN77">
        <v>1</v>
      </c>
      <c r="AO77">
        <v>1</v>
      </c>
      <c r="AP77">
        <v>1</v>
      </c>
      <c r="AQ77">
        <v>1</v>
      </c>
      <c r="AR77">
        <v>0</v>
      </c>
      <c r="AS77">
        <v>0</v>
      </c>
      <c r="AT77">
        <v>1</v>
      </c>
      <c r="AU77">
        <v>1</v>
      </c>
      <c r="AV77">
        <v>1</v>
      </c>
      <c r="AW77">
        <v>0</v>
      </c>
      <c r="AX77">
        <v>0</v>
      </c>
      <c r="AY77">
        <v>1</v>
      </c>
      <c r="AZ77">
        <v>1</v>
      </c>
      <c r="BA77">
        <v>1</v>
      </c>
      <c r="BB77" s="2">
        <f t="shared" si="6"/>
        <v>0.78260869565217395</v>
      </c>
      <c r="BC77" s="2">
        <f t="shared" si="7"/>
        <v>0.82758620689655171</v>
      </c>
      <c r="BD77" s="2">
        <f t="shared" si="8"/>
        <v>0.80769230769230771</v>
      </c>
    </row>
    <row r="78" spans="1:56" x14ac:dyDescent="0.25">
      <c r="A78" s="4" t="s">
        <v>60</v>
      </c>
      <c r="B78">
        <v>1</v>
      </c>
      <c r="C78">
        <v>0</v>
      </c>
      <c r="D78">
        <v>1</v>
      </c>
      <c r="E78">
        <v>0</v>
      </c>
      <c r="F78">
        <v>0</v>
      </c>
      <c r="G78">
        <v>1</v>
      </c>
      <c r="H78">
        <v>1</v>
      </c>
      <c r="I78">
        <v>0</v>
      </c>
      <c r="J78">
        <v>0</v>
      </c>
      <c r="K78">
        <v>1</v>
      </c>
      <c r="L78">
        <v>1</v>
      </c>
      <c r="M78">
        <v>1</v>
      </c>
      <c r="N78">
        <v>1</v>
      </c>
      <c r="O78">
        <v>1</v>
      </c>
      <c r="P78">
        <v>1</v>
      </c>
      <c r="Q78">
        <v>1</v>
      </c>
      <c r="R78">
        <v>0</v>
      </c>
      <c r="S78">
        <v>1</v>
      </c>
      <c r="T78">
        <v>0</v>
      </c>
      <c r="U78">
        <v>0</v>
      </c>
      <c r="V78">
        <v>1</v>
      </c>
      <c r="W78">
        <v>1</v>
      </c>
      <c r="X78">
        <v>1</v>
      </c>
      <c r="Y78">
        <v>1</v>
      </c>
      <c r="Z78">
        <v>0</v>
      </c>
      <c r="AA78">
        <v>1</v>
      </c>
      <c r="AB78">
        <v>1</v>
      </c>
      <c r="AC78">
        <v>1</v>
      </c>
      <c r="AD78">
        <v>1</v>
      </c>
      <c r="AE78">
        <v>1</v>
      </c>
      <c r="AF78">
        <v>1</v>
      </c>
      <c r="AG78">
        <v>1</v>
      </c>
      <c r="AH78">
        <v>1</v>
      </c>
      <c r="AI78">
        <v>1</v>
      </c>
      <c r="AJ78">
        <v>1</v>
      </c>
      <c r="AK78">
        <v>1</v>
      </c>
      <c r="AL78">
        <v>1</v>
      </c>
      <c r="AM78">
        <v>1</v>
      </c>
      <c r="AN78">
        <v>1</v>
      </c>
      <c r="AO78">
        <v>1</v>
      </c>
      <c r="AP78">
        <v>1</v>
      </c>
      <c r="AQ78">
        <v>1</v>
      </c>
      <c r="AR78">
        <v>1</v>
      </c>
      <c r="AS78">
        <v>1</v>
      </c>
      <c r="AT78">
        <v>1</v>
      </c>
      <c r="AU78">
        <v>1</v>
      </c>
      <c r="AV78">
        <v>0</v>
      </c>
      <c r="AW78">
        <v>1</v>
      </c>
      <c r="AX78">
        <v>1</v>
      </c>
      <c r="AY78">
        <v>1</v>
      </c>
      <c r="AZ78">
        <v>1</v>
      </c>
      <c r="BA78">
        <v>1</v>
      </c>
      <c r="BB78" s="2">
        <f t="shared" si="6"/>
        <v>0.65217391304347827</v>
      </c>
      <c r="BC78" s="2">
        <f t="shared" si="7"/>
        <v>0.93103448275862066</v>
      </c>
      <c r="BD78" s="2">
        <f t="shared" si="8"/>
        <v>0.80769230769230771</v>
      </c>
    </row>
    <row r="79" spans="1:56" x14ac:dyDescent="0.25">
      <c r="A79" s="4" t="s">
        <v>212</v>
      </c>
      <c r="B79">
        <v>0</v>
      </c>
      <c r="C79">
        <v>1</v>
      </c>
      <c r="D79">
        <v>1</v>
      </c>
      <c r="E79">
        <v>1</v>
      </c>
      <c r="F79">
        <v>1</v>
      </c>
      <c r="G79">
        <v>1</v>
      </c>
      <c r="H79">
        <v>1</v>
      </c>
      <c r="I79">
        <v>1</v>
      </c>
      <c r="J79">
        <v>0</v>
      </c>
      <c r="K79">
        <v>1</v>
      </c>
      <c r="L79">
        <v>1</v>
      </c>
      <c r="M79">
        <v>1</v>
      </c>
      <c r="N79">
        <v>1</v>
      </c>
      <c r="O79">
        <v>1</v>
      </c>
      <c r="P79">
        <v>0</v>
      </c>
      <c r="Q79">
        <v>0</v>
      </c>
      <c r="R79">
        <v>1</v>
      </c>
      <c r="S79">
        <v>0</v>
      </c>
      <c r="T79">
        <v>1</v>
      </c>
      <c r="U79">
        <v>1</v>
      </c>
      <c r="V79">
        <v>1</v>
      </c>
      <c r="W79">
        <v>0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>
        <v>1</v>
      </c>
      <c r="AE79">
        <v>1</v>
      </c>
      <c r="AF79">
        <v>0</v>
      </c>
      <c r="AG79">
        <v>1</v>
      </c>
      <c r="AH79">
        <v>1</v>
      </c>
      <c r="AI79">
        <v>1</v>
      </c>
      <c r="AJ79">
        <v>1</v>
      </c>
      <c r="AK79">
        <v>1</v>
      </c>
      <c r="AL79">
        <v>1</v>
      </c>
      <c r="AM79">
        <v>0</v>
      </c>
      <c r="AN79">
        <v>0</v>
      </c>
      <c r="AO79">
        <v>0</v>
      </c>
      <c r="AP79">
        <v>1</v>
      </c>
      <c r="AQ79">
        <v>1</v>
      </c>
      <c r="AR79">
        <v>1</v>
      </c>
      <c r="AS79">
        <v>1</v>
      </c>
      <c r="AT79">
        <v>0</v>
      </c>
      <c r="AU79">
        <v>1</v>
      </c>
      <c r="AV79">
        <v>1</v>
      </c>
      <c r="AW79">
        <v>1</v>
      </c>
      <c r="AX79">
        <v>1</v>
      </c>
      <c r="AY79">
        <v>1</v>
      </c>
      <c r="AZ79">
        <v>1</v>
      </c>
      <c r="BA79">
        <v>1</v>
      </c>
      <c r="BB79" s="2">
        <f t="shared" si="6"/>
        <v>0.73913043478260865</v>
      </c>
      <c r="BC79" s="2">
        <f t="shared" si="7"/>
        <v>0.82758620689655171</v>
      </c>
      <c r="BD79" s="2">
        <f t="shared" si="8"/>
        <v>0.78846153846153844</v>
      </c>
    </row>
    <row r="80" spans="1:56" x14ac:dyDescent="0.25">
      <c r="A80" s="4" t="s">
        <v>219</v>
      </c>
      <c r="B80">
        <v>0</v>
      </c>
      <c r="C80">
        <v>1</v>
      </c>
      <c r="D80">
        <v>1</v>
      </c>
      <c r="E80">
        <v>1</v>
      </c>
      <c r="F80">
        <v>1</v>
      </c>
      <c r="G80">
        <v>1</v>
      </c>
      <c r="H80">
        <v>1</v>
      </c>
      <c r="I80">
        <v>1</v>
      </c>
      <c r="J80">
        <v>1</v>
      </c>
      <c r="K80">
        <v>1</v>
      </c>
      <c r="L80">
        <v>1</v>
      </c>
      <c r="M80">
        <v>1</v>
      </c>
      <c r="N80">
        <v>1</v>
      </c>
      <c r="O80">
        <v>0</v>
      </c>
      <c r="P80">
        <v>0</v>
      </c>
      <c r="Q80">
        <v>1</v>
      </c>
      <c r="R80">
        <v>1</v>
      </c>
      <c r="S80">
        <v>0</v>
      </c>
      <c r="T80">
        <v>1</v>
      </c>
      <c r="U80">
        <v>0</v>
      </c>
      <c r="V80">
        <v>1</v>
      </c>
      <c r="W80">
        <v>1</v>
      </c>
      <c r="X80">
        <v>0</v>
      </c>
      <c r="Y80">
        <v>1</v>
      </c>
      <c r="Z80">
        <v>1</v>
      </c>
      <c r="AA80">
        <v>1</v>
      </c>
      <c r="AB80">
        <v>1</v>
      </c>
      <c r="AC80">
        <v>1</v>
      </c>
      <c r="AD80">
        <v>0</v>
      </c>
      <c r="AE80">
        <v>1</v>
      </c>
      <c r="AF80">
        <v>1</v>
      </c>
      <c r="AG80">
        <v>0</v>
      </c>
      <c r="AH80">
        <v>1</v>
      </c>
      <c r="AI80">
        <v>1</v>
      </c>
      <c r="AJ80">
        <v>1</v>
      </c>
      <c r="AK80">
        <v>1</v>
      </c>
      <c r="AL80">
        <v>1</v>
      </c>
      <c r="AM80">
        <v>0</v>
      </c>
      <c r="AN80">
        <v>0</v>
      </c>
      <c r="AO80">
        <v>1</v>
      </c>
      <c r="AP80">
        <v>1</v>
      </c>
      <c r="AQ80">
        <v>1</v>
      </c>
      <c r="AR80">
        <v>1</v>
      </c>
      <c r="AS80">
        <v>1</v>
      </c>
      <c r="AT80">
        <v>1</v>
      </c>
      <c r="AU80">
        <v>0</v>
      </c>
      <c r="AV80">
        <v>1</v>
      </c>
      <c r="AW80">
        <v>1</v>
      </c>
      <c r="AX80">
        <v>1</v>
      </c>
      <c r="AY80">
        <v>1</v>
      </c>
      <c r="AZ80">
        <v>1</v>
      </c>
      <c r="BA80">
        <v>1</v>
      </c>
      <c r="BB80" s="2">
        <f t="shared" si="6"/>
        <v>0.73913043478260865</v>
      </c>
      <c r="BC80" s="2">
        <f t="shared" si="7"/>
        <v>0.82758620689655171</v>
      </c>
      <c r="BD80" s="2">
        <f t="shared" si="8"/>
        <v>0.78846153846153844</v>
      </c>
    </row>
    <row r="81" spans="1:56" x14ac:dyDescent="0.25">
      <c r="A81" s="4" t="s">
        <v>127</v>
      </c>
      <c r="B81">
        <v>1</v>
      </c>
      <c r="C81">
        <v>1</v>
      </c>
      <c r="D81">
        <v>1</v>
      </c>
      <c r="E81">
        <v>1</v>
      </c>
      <c r="F81">
        <v>0</v>
      </c>
      <c r="G81">
        <v>1</v>
      </c>
      <c r="H81">
        <v>1</v>
      </c>
      <c r="I81">
        <v>0</v>
      </c>
      <c r="J81">
        <v>0</v>
      </c>
      <c r="K81">
        <v>1</v>
      </c>
      <c r="L81">
        <v>1</v>
      </c>
      <c r="M81">
        <v>0</v>
      </c>
      <c r="N81">
        <v>1</v>
      </c>
      <c r="O81">
        <v>1</v>
      </c>
      <c r="P81">
        <v>0</v>
      </c>
      <c r="Q81">
        <v>1</v>
      </c>
      <c r="R81">
        <v>1</v>
      </c>
      <c r="S81">
        <v>1</v>
      </c>
      <c r="T81">
        <v>1</v>
      </c>
      <c r="U81">
        <v>1</v>
      </c>
      <c r="V81">
        <v>0</v>
      </c>
      <c r="W81">
        <v>1</v>
      </c>
      <c r="X81">
        <v>0</v>
      </c>
      <c r="Y81">
        <v>1</v>
      </c>
      <c r="Z81">
        <v>1</v>
      </c>
      <c r="AA81">
        <v>1</v>
      </c>
      <c r="AB81">
        <v>0</v>
      </c>
      <c r="AC81">
        <v>1</v>
      </c>
      <c r="AD81">
        <v>1</v>
      </c>
      <c r="AE81">
        <v>1</v>
      </c>
      <c r="AF81">
        <v>1</v>
      </c>
      <c r="AG81">
        <v>1</v>
      </c>
      <c r="AH81">
        <v>1</v>
      </c>
      <c r="AI81">
        <v>1</v>
      </c>
      <c r="AJ81">
        <v>1</v>
      </c>
      <c r="AK81">
        <v>1</v>
      </c>
      <c r="AL81">
        <v>1</v>
      </c>
      <c r="AM81">
        <v>1</v>
      </c>
      <c r="AN81">
        <v>1</v>
      </c>
      <c r="AO81">
        <v>1</v>
      </c>
      <c r="AP81">
        <v>0</v>
      </c>
      <c r="AQ81">
        <v>1</v>
      </c>
      <c r="AR81">
        <v>1</v>
      </c>
      <c r="AS81">
        <v>1</v>
      </c>
      <c r="AT81">
        <v>1</v>
      </c>
      <c r="AU81">
        <v>0</v>
      </c>
      <c r="AV81">
        <v>0</v>
      </c>
      <c r="AW81">
        <v>1</v>
      </c>
      <c r="AX81">
        <v>1</v>
      </c>
      <c r="AY81">
        <v>1</v>
      </c>
      <c r="AZ81">
        <v>1</v>
      </c>
      <c r="BA81">
        <v>1</v>
      </c>
      <c r="BB81" s="2">
        <f t="shared" si="6"/>
        <v>0.69565217391304346</v>
      </c>
      <c r="BC81" s="2">
        <f t="shared" si="7"/>
        <v>0.86206896551724133</v>
      </c>
      <c r="BD81" s="2">
        <f t="shared" si="8"/>
        <v>0.78846153846153844</v>
      </c>
    </row>
    <row r="82" spans="1:56" x14ac:dyDescent="0.25">
      <c r="A82" s="4" t="s">
        <v>141</v>
      </c>
      <c r="B82">
        <v>1</v>
      </c>
      <c r="C82">
        <v>1</v>
      </c>
      <c r="D82">
        <v>1</v>
      </c>
      <c r="E82">
        <v>1</v>
      </c>
      <c r="F82">
        <v>0</v>
      </c>
      <c r="G82">
        <v>1</v>
      </c>
      <c r="H82">
        <v>0</v>
      </c>
      <c r="I82">
        <v>0</v>
      </c>
      <c r="J82">
        <v>0</v>
      </c>
      <c r="K82">
        <v>1</v>
      </c>
      <c r="L82">
        <v>1</v>
      </c>
      <c r="M82">
        <v>0</v>
      </c>
      <c r="N82">
        <v>1</v>
      </c>
      <c r="O82">
        <v>1</v>
      </c>
      <c r="P82">
        <v>0</v>
      </c>
      <c r="Q82">
        <v>0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0</v>
      </c>
      <c r="Y82">
        <v>1</v>
      </c>
      <c r="Z82">
        <v>1</v>
      </c>
      <c r="AA82">
        <v>1</v>
      </c>
      <c r="AB82">
        <v>1</v>
      </c>
      <c r="AC82">
        <v>1</v>
      </c>
      <c r="AD82">
        <v>1</v>
      </c>
      <c r="AE82">
        <v>1</v>
      </c>
      <c r="AF82">
        <v>1</v>
      </c>
      <c r="AG82">
        <v>1</v>
      </c>
      <c r="AH82">
        <v>1</v>
      </c>
      <c r="AI82">
        <v>1</v>
      </c>
      <c r="AJ82">
        <v>0</v>
      </c>
      <c r="AK82">
        <v>1</v>
      </c>
      <c r="AL82">
        <v>1</v>
      </c>
      <c r="AM82">
        <v>1</v>
      </c>
      <c r="AN82">
        <v>1</v>
      </c>
      <c r="AO82">
        <v>1</v>
      </c>
      <c r="AP82">
        <v>1</v>
      </c>
      <c r="AQ82">
        <v>1</v>
      </c>
      <c r="AR82">
        <v>1</v>
      </c>
      <c r="AS82">
        <v>1</v>
      </c>
      <c r="AT82">
        <v>1</v>
      </c>
      <c r="AU82">
        <v>1</v>
      </c>
      <c r="AV82">
        <v>0</v>
      </c>
      <c r="AW82">
        <v>1</v>
      </c>
      <c r="AX82">
        <v>1</v>
      </c>
      <c r="AY82">
        <v>0</v>
      </c>
      <c r="AZ82">
        <v>1</v>
      </c>
      <c r="BA82">
        <v>1</v>
      </c>
      <c r="BB82" s="2">
        <f t="shared" si="6"/>
        <v>0.65217391304347827</v>
      </c>
      <c r="BC82" s="2">
        <f t="shared" si="7"/>
        <v>0.89655172413793105</v>
      </c>
      <c r="BD82" s="2">
        <f t="shared" si="8"/>
        <v>0.78846153846153844</v>
      </c>
    </row>
    <row r="83" spans="1:56" x14ac:dyDescent="0.25">
      <c r="A83" s="4" t="s">
        <v>208</v>
      </c>
      <c r="B83">
        <v>1</v>
      </c>
      <c r="C83">
        <v>1</v>
      </c>
      <c r="D83">
        <v>1</v>
      </c>
      <c r="E83">
        <v>1</v>
      </c>
      <c r="F83">
        <v>1</v>
      </c>
      <c r="G83">
        <v>0</v>
      </c>
      <c r="H83">
        <v>1</v>
      </c>
      <c r="I83">
        <v>1</v>
      </c>
      <c r="J83">
        <v>1</v>
      </c>
      <c r="K83">
        <v>1</v>
      </c>
      <c r="L83">
        <v>1</v>
      </c>
      <c r="M83">
        <v>1</v>
      </c>
      <c r="N83">
        <v>1</v>
      </c>
      <c r="O83">
        <v>0</v>
      </c>
      <c r="P83">
        <v>1</v>
      </c>
      <c r="Q83">
        <v>1</v>
      </c>
      <c r="R83">
        <v>1</v>
      </c>
      <c r="S83">
        <v>0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0</v>
      </c>
      <c r="AC83">
        <v>0</v>
      </c>
      <c r="AD83">
        <v>1</v>
      </c>
      <c r="AE83">
        <v>0</v>
      </c>
      <c r="AF83">
        <v>0</v>
      </c>
      <c r="AG83">
        <v>0</v>
      </c>
      <c r="AH83">
        <v>1</v>
      </c>
      <c r="AI83">
        <v>1</v>
      </c>
      <c r="AJ83">
        <v>0</v>
      </c>
      <c r="AK83">
        <v>1</v>
      </c>
      <c r="AL83">
        <v>1</v>
      </c>
      <c r="AM83">
        <v>1</v>
      </c>
      <c r="AN83">
        <v>0</v>
      </c>
      <c r="AO83">
        <v>1</v>
      </c>
      <c r="AP83">
        <v>1</v>
      </c>
      <c r="AQ83">
        <v>1</v>
      </c>
      <c r="AR83">
        <v>1</v>
      </c>
      <c r="AS83">
        <v>1</v>
      </c>
      <c r="AT83">
        <v>1</v>
      </c>
      <c r="AU83">
        <v>0</v>
      </c>
      <c r="AV83">
        <v>1</v>
      </c>
      <c r="AW83">
        <v>1</v>
      </c>
      <c r="AX83">
        <v>1</v>
      </c>
      <c r="AY83">
        <v>1</v>
      </c>
      <c r="AZ83">
        <v>1</v>
      </c>
      <c r="BA83">
        <v>0</v>
      </c>
      <c r="BB83" s="2">
        <f t="shared" si="6"/>
        <v>0.86956521739130432</v>
      </c>
      <c r="BC83" s="2">
        <f t="shared" si="7"/>
        <v>0.68965517241379315</v>
      </c>
      <c r="BD83" s="2">
        <f t="shared" si="8"/>
        <v>0.76923076923076927</v>
      </c>
    </row>
    <row r="84" spans="1:56" x14ac:dyDescent="0.25">
      <c r="A84" s="4" t="s">
        <v>130</v>
      </c>
      <c r="B84">
        <v>1</v>
      </c>
      <c r="C84">
        <v>1</v>
      </c>
      <c r="D84">
        <v>1</v>
      </c>
      <c r="E84">
        <v>0</v>
      </c>
      <c r="F84">
        <v>1</v>
      </c>
      <c r="G84">
        <v>1</v>
      </c>
      <c r="H84">
        <v>1</v>
      </c>
      <c r="I84">
        <v>1</v>
      </c>
      <c r="J84">
        <v>0</v>
      </c>
      <c r="K84">
        <v>1</v>
      </c>
      <c r="L84">
        <v>1</v>
      </c>
      <c r="M84">
        <v>0</v>
      </c>
      <c r="N84">
        <v>1</v>
      </c>
      <c r="O84">
        <v>1</v>
      </c>
      <c r="P84">
        <v>0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0</v>
      </c>
      <c r="AB84">
        <v>0</v>
      </c>
      <c r="AC84">
        <v>0</v>
      </c>
      <c r="AD84">
        <v>1</v>
      </c>
      <c r="AE84">
        <v>1</v>
      </c>
      <c r="AF84">
        <v>1</v>
      </c>
      <c r="AG84">
        <v>1</v>
      </c>
      <c r="AH84">
        <v>1</v>
      </c>
      <c r="AI84">
        <v>1</v>
      </c>
      <c r="AJ84">
        <v>1</v>
      </c>
      <c r="AK84">
        <v>1</v>
      </c>
      <c r="AL84">
        <v>1</v>
      </c>
      <c r="AM84">
        <v>1</v>
      </c>
      <c r="AN84">
        <v>1</v>
      </c>
      <c r="AO84">
        <v>0</v>
      </c>
      <c r="AP84">
        <v>1</v>
      </c>
      <c r="AQ84">
        <v>1</v>
      </c>
      <c r="AR84">
        <v>1</v>
      </c>
      <c r="AS84">
        <v>1</v>
      </c>
      <c r="AT84">
        <v>0</v>
      </c>
      <c r="AU84">
        <v>0</v>
      </c>
      <c r="AV84">
        <v>1</v>
      </c>
      <c r="AW84">
        <v>1</v>
      </c>
      <c r="AX84">
        <v>1</v>
      </c>
      <c r="AY84">
        <v>0</v>
      </c>
      <c r="AZ84">
        <v>0</v>
      </c>
      <c r="BA84">
        <v>1</v>
      </c>
      <c r="BB84" s="2">
        <f t="shared" si="6"/>
        <v>0.82608695652173914</v>
      </c>
      <c r="BC84" s="2">
        <f t="shared" si="7"/>
        <v>0.72413793103448276</v>
      </c>
      <c r="BD84" s="2">
        <f t="shared" si="8"/>
        <v>0.76923076923076927</v>
      </c>
    </row>
    <row r="85" spans="1:56" x14ac:dyDescent="0.25">
      <c r="A85" s="4" t="s">
        <v>88</v>
      </c>
      <c r="B85">
        <v>1</v>
      </c>
      <c r="C85">
        <v>0</v>
      </c>
      <c r="D85">
        <v>1</v>
      </c>
      <c r="E85">
        <v>1</v>
      </c>
      <c r="F85">
        <v>1</v>
      </c>
      <c r="G85">
        <v>1</v>
      </c>
      <c r="H85">
        <v>1</v>
      </c>
      <c r="I85">
        <v>1</v>
      </c>
      <c r="J85">
        <v>1</v>
      </c>
      <c r="K85">
        <v>0</v>
      </c>
      <c r="L85">
        <v>1</v>
      </c>
      <c r="M85">
        <v>1</v>
      </c>
      <c r="N85">
        <v>0</v>
      </c>
      <c r="O85">
        <v>1</v>
      </c>
      <c r="P85">
        <v>1</v>
      </c>
      <c r="Q85">
        <v>0</v>
      </c>
      <c r="R85">
        <v>1</v>
      </c>
      <c r="S85">
        <v>0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0</v>
      </c>
      <c r="AC85">
        <v>0</v>
      </c>
      <c r="AD85">
        <v>1</v>
      </c>
      <c r="AE85">
        <v>1</v>
      </c>
      <c r="AF85">
        <v>1</v>
      </c>
      <c r="AG85">
        <v>1</v>
      </c>
      <c r="AH85">
        <v>0</v>
      </c>
      <c r="AI85">
        <v>1</v>
      </c>
      <c r="AJ85">
        <v>1</v>
      </c>
      <c r="AK85">
        <v>1</v>
      </c>
      <c r="AL85">
        <v>0</v>
      </c>
      <c r="AM85">
        <v>1</v>
      </c>
      <c r="AN85">
        <v>0</v>
      </c>
      <c r="AO85">
        <v>1</v>
      </c>
      <c r="AP85">
        <v>1</v>
      </c>
      <c r="AQ85">
        <v>0</v>
      </c>
      <c r="AR85">
        <v>1</v>
      </c>
      <c r="AS85">
        <v>1</v>
      </c>
      <c r="AT85">
        <v>1</v>
      </c>
      <c r="AU85">
        <v>1</v>
      </c>
      <c r="AV85">
        <v>1</v>
      </c>
      <c r="AW85">
        <v>1</v>
      </c>
      <c r="AX85">
        <v>1</v>
      </c>
      <c r="AY85">
        <v>0</v>
      </c>
      <c r="AZ85">
        <v>1</v>
      </c>
      <c r="BA85">
        <v>1</v>
      </c>
      <c r="BB85" s="2">
        <f t="shared" si="6"/>
        <v>0.78260869565217395</v>
      </c>
      <c r="BC85" s="2">
        <f t="shared" si="7"/>
        <v>0.75862068965517238</v>
      </c>
      <c r="BD85" s="2">
        <f t="shared" si="8"/>
        <v>0.76923076923076927</v>
      </c>
    </row>
    <row r="86" spans="1:56" x14ac:dyDescent="0.25">
      <c r="A86" s="4" t="s">
        <v>135</v>
      </c>
      <c r="B86">
        <v>0</v>
      </c>
      <c r="C86">
        <v>1</v>
      </c>
      <c r="D86">
        <v>1</v>
      </c>
      <c r="E86">
        <v>1</v>
      </c>
      <c r="F86">
        <v>0</v>
      </c>
      <c r="G86">
        <v>1</v>
      </c>
      <c r="H86">
        <v>1</v>
      </c>
      <c r="I86">
        <v>1</v>
      </c>
      <c r="J86">
        <v>1</v>
      </c>
      <c r="K86">
        <v>1</v>
      </c>
      <c r="L86">
        <v>1</v>
      </c>
      <c r="M86">
        <v>1</v>
      </c>
      <c r="N86">
        <v>1</v>
      </c>
      <c r="O86">
        <v>1</v>
      </c>
      <c r="P86">
        <v>1</v>
      </c>
      <c r="Q86">
        <v>1</v>
      </c>
      <c r="R86">
        <v>0</v>
      </c>
      <c r="S86">
        <v>1</v>
      </c>
      <c r="T86">
        <v>0</v>
      </c>
      <c r="U86">
        <v>1</v>
      </c>
      <c r="V86">
        <v>1</v>
      </c>
      <c r="W86">
        <v>1</v>
      </c>
      <c r="X86">
        <v>0</v>
      </c>
      <c r="Y86">
        <v>1</v>
      </c>
      <c r="Z86">
        <v>1</v>
      </c>
      <c r="AA86">
        <v>1</v>
      </c>
      <c r="AB86">
        <v>1</v>
      </c>
      <c r="AC86">
        <v>0</v>
      </c>
      <c r="AD86">
        <v>1</v>
      </c>
      <c r="AE86">
        <v>1</v>
      </c>
      <c r="AF86">
        <v>1</v>
      </c>
      <c r="AG86">
        <v>1</v>
      </c>
      <c r="AH86">
        <v>0</v>
      </c>
      <c r="AI86">
        <v>1</v>
      </c>
      <c r="AJ86">
        <v>1</v>
      </c>
      <c r="AK86">
        <v>1</v>
      </c>
      <c r="AL86">
        <v>1</v>
      </c>
      <c r="AM86">
        <v>1</v>
      </c>
      <c r="AN86">
        <v>1</v>
      </c>
      <c r="AO86">
        <v>0</v>
      </c>
      <c r="AP86">
        <v>1</v>
      </c>
      <c r="AQ86">
        <v>0</v>
      </c>
      <c r="AR86">
        <v>1</v>
      </c>
      <c r="AS86">
        <v>0</v>
      </c>
      <c r="AT86">
        <v>0</v>
      </c>
      <c r="AU86">
        <v>1</v>
      </c>
      <c r="AV86">
        <v>1</v>
      </c>
      <c r="AW86">
        <v>1</v>
      </c>
      <c r="AX86">
        <v>0</v>
      </c>
      <c r="AY86">
        <v>1</v>
      </c>
      <c r="AZ86">
        <v>1</v>
      </c>
      <c r="BA86">
        <v>1</v>
      </c>
      <c r="BB86" s="2">
        <f t="shared" si="6"/>
        <v>0.78260869565217395</v>
      </c>
      <c r="BC86" s="2">
        <f t="shared" si="7"/>
        <v>0.75862068965517238</v>
      </c>
      <c r="BD86" s="2">
        <f t="shared" si="8"/>
        <v>0.76923076923076927</v>
      </c>
    </row>
    <row r="87" spans="1:56" x14ac:dyDescent="0.25">
      <c r="A87" s="4" t="s">
        <v>99</v>
      </c>
      <c r="B87">
        <v>0</v>
      </c>
      <c r="C87">
        <v>0</v>
      </c>
      <c r="D87">
        <v>1</v>
      </c>
      <c r="E87">
        <v>1</v>
      </c>
      <c r="F87">
        <v>1</v>
      </c>
      <c r="G87">
        <v>0</v>
      </c>
      <c r="H87">
        <v>1</v>
      </c>
      <c r="I87">
        <v>1</v>
      </c>
      <c r="J87">
        <v>1</v>
      </c>
      <c r="K87">
        <v>1</v>
      </c>
      <c r="L87">
        <v>1</v>
      </c>
      <c r="M87">
        <v>1</v>
      </c>
      <c r="N87">
        <v>1</v>
      </c>
      <c r="O87">
        <v>1</v>
      </c>
      <c r="P87">
        <v>1</v>
      </c>
      <c r="Q87">
        <v>1</v>
      </c>
      <c r="R87">
        <v>0</v>
      </c>
      <c r="S87">
        <v>1</v>
      </c>
      <c r="T87">
        <v>0</v>
      </c>
      <c r="U87">
        <v>1</v>
      </c>
      <c r="V87">
        <v>0</v>
      </c>
      <c r="W87">
        <v>0</v>
      </c>
      <c r="X87">
        <v>1</v>
      </c>
      <c r="Y87">
        <v>0</v>
      </c>
      <c r="Z87">
        <v>1</v>
      </c>
      <c r="AA87">
        <v>0</v>
      </c>
      <c r="AB87">
        <v>0</v>
      </c>
      <c r="AC87">
        <v>1</v>
      </c>
      <c r="AD87">
        <v>1</v>
      </c>
      <c r="AE87">
        <v>1</v>
      </c>
      <c r="AF87">
        <v>1</v>
      </c>
      <c r="AG87">
        <v>0</v>
      </c>
      <c r="AH87">
        <v>0</v>
      </c>
      <c r="AI87">
        <v>1</v>
      </c>
      <c r="AJ87">
        <v>1</v>
      </c>
      <c r="AK87">
        <v>1</v>
      </c>
      <c r="AL87">
        <v>1</v>
      </c>
      <c r="AM87">
        <v>1</v>
      </c>
      <c r="AN87">
        <v>1</v>
      </c>
      <c r="AO87">
        <v>1</v>
      </c>
      <c r="AP87">
        <v>1</v>
      </c>
      <c r="AQ87">
        <v>1</v>
      </c>
      <c r="AR87">
        <v>1</v>
      </c>
      <c r="AS87">
        <v>1</v>
      </c>
      <c r="AT87">
        <v>1</v>
      </c>
      <c r="AU87">
        <v>1</v>
      </c>
      <c r="AV87">
        <v>1</v>
      </c>
      <c r="AW87">
        <v>1</v>
      </c>
      <c r="AX87">
        <v>1</v>
      </c>
      <c r="AY87">
        <v>1</v>
      </c>
      <c r="AZ87">
        <v>1</v>
      </c>
      <c r="BA87">
        <v>1</v>
      </c>
      <c r="BB87" s="2">
        <f t="shared" si="6"/>
        <v>0.69565217391304346</v>
      </c>
      <c r="BC87" s="2">
        <f t="shared" si="7"/>
        <v>0.82758620689655171</v>
      </c>
      <c r="BD87" s="2">
        <f t="shared" si="8"/>
        <v>0.76923076923076927</v>
      </c>
    </row>
    <row r="88" spans="1:56" x14ac:dyDescent="0.25">
      <c r="A88" s="4" t="s">
        <v>59</v>
      </c>
      <c r="B88">
        <v>0</v>
      </c>
      <c r="C88">
        <v>0</v>
      </c>
      <c r="D88">
        <v>0</v>
      </c>
      <c r="E88">
        <v>1</v>
      </c>
      <c r="F88">
        <v>1</v>
      </c>
      <c r="G88">
        <v>1</v>
      </c>
      <c r="H88">
        <v>1</v>
      </c>
      <c r="I88">
        <v>0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1</v>
      </c>
      <c r="R88">
        <v>0</v>
      </c>
      <c r="S88">
        <v>0</v>
      </c>
      <c r="T88">
        <v>0</v>
      </c>
      <c r="U88">
        <v>0</v>
      </c>
      <c r="V88">
        <v>1</v>
      </c>
      <c r="W88">
        <v>0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>
        <v>1</v>
      </c>
      <c r="AE88">
        <v>1</v>
      </c>
      <c r="AF88">
        <v>1</v>
      </c>
      <c r="AG88">
        <v>1</v>
      </c>
      <c r="AH88">
        <v>1</v>
      </c>
      <c r="AI88">
        <v>1</v>
      </c>
      <c r="AJ88">
        <v>0</v>
      </c>
      <c r="AK88">
        <v>1</v>
      </c>
      <c r="AL88">
        <v>1</v>
      </c>
      <c r="AM88">
        <v>1</v>
      </c>
      <c r="AN88">
        <v>1</v>
      </c>
      <c r="AO88">
        <v>1</v>
      </c>
      <c r="AP88">
        <v>1</v>
      </c>
      <c r="AQ88">
        <v>1</v>
      </c>
      <c r="AR88">
        <v>0</v>
      </c>
      <c r="AS88">
        <v>1</v>
      </c>
      <c r="AT88">
        <v>1</v>
      </c>
      <c r="AU88">
        <v>1</v>
      </c>
      <c r="AV88">
        <v>0</v>
      </c>
      <c r="AW88">
        <v>1</v>
      </c>
      <c r="AX88">
        <v>1</v>
      </c>
      <c r="AY88">
        <v>1</v>
      </c>
      <c r="AZ88">
        <v>1</v>
      </c>
      <c r="BA88">
        <v>1</v>
      </c>
      <c r="BB88" s="2">
        <f t="shared" si="6"/>
        <v>0.60869565217391308</v>
      </c>
      <c r="BC88" s="2">
        <f t="shared" si="7"/>
        <v>0.89655172413793105</v>
      </c>
      <c r="BD88" s="2">
        <f t="shared" si="8"/>
        <v>0.76923076923076927</v>
      </c>
    </row>
    <row r="89" spans="1:56" x14ac:dyDescent="0.25">
      <c r="A89" s="4" t="s">
        <v>187</v>
      </c>
      <c r="B89">
        <v>0</v>
      </c>
      <c r="C89">
        <v>1</v>
      </c>
      <c r="D89">
        <v>1</v>
      </c>
      <c r="E89">
        <v>1</v>
      </c>
      <c r="F89">
        <v>1</v>
      </c>
      <c r="G89">
        <v>1</v>
      </c>
      <c r="H89">
        <v>1</v>
      </c>
      <c r="I89">
        <v>1</v>
      </c>
      <c r="J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1</v>
      </c>
      <c r="Q89">
        <v>0</v>
      </c>
      <c r="R89">
        <v>1</v>
      </c>
      <c r="S89">
        <v>0</v>
      </c>
      <c r="T89">
        <v>1</v>
      </c>
      <c r="U89">
        <v>1</v>
      </c>
      <c r="V89">
        <v>0</v>
      </c>
      <c r="W89">
        <v>1</v>
      </c>
      <c r="X89">
        <v>1</v>
      </c>
      <c r="Y89">
        <v>0</v>
      </c>
      <c r="Z89">
        <v>1</v>
      </c>
      <c r="AA89">
        <v>1</v>
      </c>
      <c r="AB89">
        <v>0</v>
      </c>
      <c r="AC89">
        <v>0</v>
      </c>
      <c r="AD89">
        <v>1</v>
      </c>
      <c r="AE89">
        <v>1</v>
      </c>
      <c r="AF89">
        <v>0</v>
      </c>
      <c r="AG89">
        <v>1</v>
      </c>
      <c r="AH89">
        <v>0</v>
      </c>
      <c r="AI89">
        <v>0</v>
      </c>
      <c r="AJ89">
        <v>1</v>
      </c>
      <c r="AK89">
        <v>0</v>
      </c>
      <c r="AL89">
        <v>1</v>
      </c>
      <c r="AM89">
        <v>1</v>
      </c>
      <c r="AN89">
        <v>1</v>
      </c>
      <c r="AO89">
        <v>0</v>
      </c>
      <c r="AP89">
        <v>0</v>
      </c>
      <c r="AQ89">
        <v>1</v>
      </c>
      <c r="AR89">
        <v>1</v>
      </c>
      <c r="AS89">
        <v>1</v>
      </c>
      <c r="AT89">
        <v>1</v>
      </c>
      <c r="AU89">
        <v>1</v>
      </c>
      <c r="AV89">
        <v>1</v>
      </c>
      <c r="AW89">
        <v>1</v>
      </c>
      <c r="AX89">
        <v>1</v>
      </c>
      <c r="AY89">
        <v>1</v>
      </c>
      <c r="AZ89">
        <v>1</v>
      </c>
      <c r="BA89">
        <v>1</v>
      </c>
      <c r="BB89" s="2">
        <f t="shared" si="6"/>
        <v>0.82608695652173914</v>
      </c>
      <c r="BC89" s="2">
        <f t="shared" si="7"/>
        <v>0.68965517241379315</v>
      </c>
      <c r="BD89" s="2">
        <f t="shared" si="8"/>
        <v>0.75</v>
      </c>
    </row>
    <row r="90" spans="1:56" x14ac:dyDescent="0.25">
      <c r="A90" s="4" t="s">
        <v>162</v>
      </c>
      <c r="B90">
        <v>1</v>
      </c>
      <c r="C90">
        <v>1</v>
      </c>
      <c r="D90">
        <v>0</v>
      </c>
      <c r="E90">
        <v>1</v>
      </c>
      <c r="F90">
        <v>1</v>
      </c>
      <c r="G90">
        <v>0</v>
      </c>
      <c r="H90">
        <v>1</v>
      </c>
      <c r="I90">
        <v>1</v>
      </c>
      <c r="J90">
        <v>1</v>
      </c>
      <c r="K90">
        <v>1</v>
      </c>
      <c r="L90">
        <v>1</v>
      </c>
      <c r="M90">
        <v>1</v>
      </c>
      <c r="N90">
        <v>1</v>
      </c>
      <c r="O90">
        <v>1</v>
      </c>
      <c r="P90">
        <v>0</v>
      </c>
      <c r="Q90">
        <v>0</v>
      </c>
      <c r="R90">
        <v>1</v>
      </c>
      <c r="S90">
        <v>1</v>
      </c>
      <c r="T90">
        <v>1</v>
      </c>
      <c r="U90">
        <v>0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0</v>
      </c>
      <c r="AC90">
        <v>1</v>
      </c>
      <c r="AD90">
        <v>1</v>
      </c>
      <c r="AE90">
        <v>0</v>
      </c>
      <c r="AF90">
        <v>1</v>
      </c>
      <c r="AG90">
        <v>1</v>
      </c>
      <c r="AH90">
        <v>0</v>
      </c>
      <c r="AI90">
        <v>1</v>
      </c>
      <c r="AJ90">
        <v>1</v>
      </c>
      <c r="AK90">
        <v>1</v>
      </c>
      <c r="AL90">
        <v>1</v>
      </c>
      <c r="AM90">
        <v>1</v>
      </c>
      <c r="AN90">
        <v>0</v>
      </c>
      <c r="AO90">
        <v>0</v>
      </c>
      <c r="AP90">
        <v>1</v>
      </c>
      <c r="AQ90">
        <v>1</v>
      </c>
      <c r="AR90">
        <v>1</v>
      </c>
      <c r="AS90">
        <v>1</v>
      </c>
      <c r="AT90">
        <v>1</v>
      </c>
      <c r="AU90">
        <v>0</v>
      </c>
      <c r="AV90">
        <v>1</v>
      </c>
      <c r="AW90">
        <v>1</v>
      </c>
      <c r="AX90">
        <v>1</v>
      </c>
      <c r="AY90">
        <v>1</v>
      </c>
      <c r="AZ90">
        <v>0</v>
      </c>
      <c r="BA90">
        <v>0</v>
      </c>
      <c r="BB90" s="2">
        <f t="shared" si="6"/>
        <v>0.78260869565217395</v>
      </c>
      <c r="BC90" s="2">
        <f t="shared" si="7"/>
        <v>0.72413793103448276</v>
      </c>
      <c r="BD90" s="2">
        <f t="shared" si="8"/>
        <v>0.75</v>
      </c>
    </row>
    <row r="91" spans="1:56" x14ac:dyDescent="0.25">
      <c r="A91" s="4" t="s">
        <v>112</v>
      </c>
      <c r="B91">
        <v>1</v>
      </c>
      <c r="C91">
        <v>1</v>
      </c>
      <c r="D91">
        <v>1</v>
      </c>
      <c r="E91">
        <v>1</v>
      </c>
      <c r="F91">
        <v>0</v>
      </c>
      <c r="G91">
        <v>1</v>
      </c>
      <c r="H91">
        <v>1</v>
      </c>
      <c r="I91">
        <v>0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0</v>
      </c>
      <c r="Q91">
        <v>1</v>
      </c>
      <c r="R91">
        <v>1</v>
      </c>
      <c r="S91">
        <v>0</v>
      </c>
      <c r="T91">
        <v>1</v>
      </c>
      <c r="U91">
        <v>1</v>
      </c>
      <c r="V91">
        <v>0</v>
      </c>
      <c r="W91">
        <v>1</v>
      </c>
      <c r="X91">
        <v>0</v>
      </c>
      <c r="Y91">
        <v>1</v>
      </c>
      <c r="Z91">
        <v>1</v>
      </c>
      <c r="AA91">
        <v>0</v>
      </c>
      <c r="AB91">
        <v>0</v>
      </c>
      <c r="AC91">
        <v>1</v>
      </c>
      <c r="AD91">
        <v>1</v>
      </c>
      <c r="AE91">
        <v>1</v>
      </c>
      <c r="AF91">
        <v>1</v>
      </c>
      <c r="AG91">
        <v>1</v>
      </c>
      <c r="AH91">
        <v>0</v>
      </c>
      <c r="AI91">
        <v>1</v>
      </c>
      <c r="AJ91">
        <v>0</v>
      </c>
      <c r="AK91">
        <v>1</v>
      </c>
      <c r="AL91">
        <v>1</v>
      </c>
      <c r="AM91">
        <v>1</v>
      </c>
      <c r="AN91">
        <v>1</v>
      </c>
      <c r="AO91">
        <v>1</v>
      </c>
      <c r="AP91">
        <v>1</v>
      </c>
      <c r="AQ91">
        <v>1</v>
      </c>
      <c r="AR91">
        <v>1</v>
      </c>
      <c r="AS91">
        <v>1</v>
      </c>
      <c r="AT91">
        <v>1</v>
      </c>
      <c r="AU91">
        <v>0</v>
      </c>
      <c r="AV91">
        <v>0</v>
      </c>
      <c r="AW91">
        <v>0</v>
      </c>
      <c r="AX91">
        <v>1</v>
      </c>
      <c r="AY91">
        <v>1</v>
      </c>
      <c r="AZ91">
        <v>1</v>
      </c>
      <c r="BA91">
        <v>1</v>
      </c>
      <c r="BB91" s="2">
        <f t="shared" si="6"/>
        <v>0.73913043478260865</v>
      </c>
      <c r="BC91" s="2">
        <f t="shared" si="7"/>
        <v>0.75862068965517238</v>
      </c>
      <c r="BD91" s="2">
        <f t="shared" si="8"/>
        <v>0.75</v>
      </c>
    </row>
    <row r="92" spans="1:56" x14ac:dyDescent="0.25">
      <c r="A92" s="4" t="s">
        <v>164</v>
      </c>
      <c r="B92">
        <v>0</v>
      </c>
      <c r="C92">
        <v>1</v>
      </c>
      <c r="D92">
        <v>1</v>
      </c>
      <c r="E92">
        <v>1</v>
      </c>
      <c r="F92">
        <v>1</v>
      </c>
      <c r="G92">
        <v>0</v>
      </c>
      <c r="H92">
        <v>1</v>
      </c>
      <c r="I92">
        <v>0</v>
      </c>
      <c r="J92">
        <v>0</v>
      </c>
      <c r="K92">
        <v>1</v>
      </c>
      <c r="L92">
        <v>1</v>
      </c>
      <c r="M92">
        <v>1</v>
      </c>
      <c r="N92">
        <v>1</v>
      </c>
      <c r="O92">
        <v>0</v>
      </c>
      <c r="P92">
        <v>1</v>
      </c>
      <c r="Q92">
        <v>1</v>
      </c>
      <c r="R92">
        <v>0</v>
      </c>
      <c r="S92">
        <v>1</v>
      </c>
      <c r="T92">
        <v>0</v>
      </c>
      <c r="U92">
        <v>1</v>
      </c>
      <c r="V92">
        <v>0</v>
      </c>
      <c r="W92">
        <v>1</v>
      </c>
      <c r="X92">
        <v>1</v>
      </c>
      <c r="Y92">
        <v>0</v>
      </c>
      <c r="Z92">
        <v>0</v>
      </c>
      <c r="AA92">
        <v>0</v>
      </c>
      <c r="AB92">
        <v>1</v>
      </c>
      <c r="AC92">
        <v>1</v>
      </c>
      <c r="AD92">
        <v>1</v>
      </c>
      <c r="AE92">
        <v>1</v>
      </c>
      <c r="AF92">
        <v>1</v>
      </c>
      <c r="AG92">
        <v>0</v>
      </c>
      <c r="AH92">
        <v>1</v>
      </c>
      <c r="AI92">
        <v>1</v>
      </c>
      <c r="AJ92">
        <v>1</v>
      </c>
      <c r="AK92">
        <v>1</v>
      </c>
      <c r="AL92">
        <v>1</v>
      </c>
      <c r="AM92">
        <v>1</v>
      </c>
      <c r="AN92">
        <v>1</v>
      </c>
      <c r="AO92">
        <v>1</v>
      </c>
      <c r="AP92">
        <v>1</v>
      </c>
      <c r="AQ92">
        <v>1</v>
      </c>
      <c r="AR92">
        <v>1</v>
      </c>
      <c r="AS92">
        <v>1</v>
      </c>
      <c r="AT92">
        <v>1</v>
      </c>
      <c r="AU92">
        <v>1</v>
      </c>
      <c r="AV92">
        <v>1</v>
      </c>
      <c r="AW92">
        <v>1</v>
      </c>
      <c r="AX92">
        <v>1</v>
      </c>
      <c r="AY92">
        <v>1</v>
      </c>
      <c r="AZ92">
        <v>1</v>
      </c>
      <c r="BA92">
        <v>0</v>
      </c>
      <c r="BB92" s="2">
        <f t="shared" si="6"/>
        <v>0.65217391304347827</v>
      </c>
      <c r="BC92" s="2">
        <f t="shared" si="7"/>
        <v>0.82758620689655171</v>
      </c>
      <c r="BD92" s="2">
        <f t="shared" si="8"/>
        <v>0.75</v>
      </c>
    </row>
    <row r="93" spans="1:56" x14ac:dyDescent="0.25">
      <c r="A93" s="4" t="s">
        <v>158</v>
      </c>
      <c r="B93">
        <v>0</v>
      </c>
      <c r="C93">
        <v>0</v>
      </c>
      <c r="D93">
        <v>0</v>
      </c>
      <c r="E93">
        <v>1</v>
      </c>
      <c r="F93">
        <v>1</v>
      </c>
      <c r="G93">
        <v>0</v>
      </c>
      <c r="H93">
        <v>1</v>
      </c>
      <c r="I93">
        <v>1</v>
      </c>
      <c r="J93">
        <v>1</v>
      </c>
      <c r="K93">
        <v>1</v>
      </c>
      <c r="L93">
        <v>1</v>
      </c>
      <c r="M93">
        <v>1</v>
      </c>
      <c r="N93">
        <v>1</v>
      </c>
      <c r="O93">
        <v>1</v>
      </c>
      <c r="P93">
        <v>1</v>
      </c>
      <c r="Q93">
        <v>1</v>
      </c>
      <c r="R93">
        <v>1</v>
      </c>
      <c r="S93">
        <v>1</v>
      </c>
      <c r="T93">
        <v>0</v>
      </c>
      <c r="U93">
        <v>1</v>
      </c>
      <c r="V93">
        <v>0</v>
      </c>
      <c r="W93">
        <v>0</v>
      </c>
      <c r="X93">
        <v>1</v>
      </c>
      <c r="Y93">
        <v>1</v>
      </c>
      <c r="Z93">
        <v>0</v>
      </c>
      <c r="AA93">
        <v>1</v>
      </c>
      <c r="AB93">
        <v>0</v>
      </c>
      <c r="AC93">
        <v>0</v>
      </c>
      <c r="AD93">
        <v>1</v>
      </c>
      <c r="AE93">
        <v>1</v>
      </c>
      <c r="AF93">
        <v>1</v>
      </c>
      <c r="AG93">
        <v>1</v>
      </c>
      <c r="AH93">
        <v>0</v>
      </c>
      <c r="AI93">
        <v>1</v>
      </c>
      <c r="AJ93">
        <v>1</v>
      </c>
      <c r="AK93">
        <v>1</v>
      </c>
      <c r="AL93">
        <v>1</v>
      </c>
      <c r="AM93">
        <v>1</v>
      </c>
      <c r="AN93">
        <v>1</v>
      </c>
      <c r="AO93">
        <v>0</v>
      </c>
      <c r="AP93">
        <v>1</v>
      </c>
      <c r="AQ93">
        <v>0</v>
      </c>
      <c r="AR93">
        <v>1</v>
      </c>
      <c r="AS93">
        <v>1</v>
      </c>
      <c r="AT93">
        <v>1</v>
      </c>
      <c r="AU93">
        <v>1</v>
      </c>
      <c r="AV93">
        <v>1</v>
      </c>
      <c r="AW93">
        <v>1</v>
      </c>
      <c r="AX93">
        <v>1</v>
      </c>
      <c r="AY93">
        <v>0</v>
      </c>
      <c r="AZ93">
        <v>1</v>
      </c>
      <c r="BA93">
        <v>1</v>
      </c>
      <c r="BB93" s="2">
        <f t="shared" si="6"/>
        <v>0.69565217391304346</v>
      </c>
      <c r="BC93" s="2">
        <f t="shared" si="7"/>
        <v>0.75862068965517238</v>
      </c>
      <c r="BD93" s="2">
        <f t="shared" si="8"/>
        <v>0.73076923076923073</v>
      </c>
    </row>
    <row r="94" spans="1:56" x14ac:dyDescent="0.25">
      <c r="A94" s="4" t="s">
        <v>207</v>
      </c>
      <c r="B94">
        <v>1</v>
      </c>
      <c r="C94">
        <v>1</v>
      </c>
      <c r="D94">
        <v>1</v>
      </c>
      <c r="E94">
        <v>1</v>
      </c>
      <c r="F94">
        <v>0</v>
      </c>
      <c r="G94">
        <v>1</v>
      </c>
      <c r="H94">
        <v>1</v>
      </c>
      <c r="I94">
        <v>1</v>
      </c>
      <c r="J94">
        <v>1</v>
      </c>
      <c r="K94">
        <v>1</v>
      </c>
      <c r="L94">
        <v>1</v>
      </c>
      <c r="M94">
        <v>1</v>
      </c>
      <c r="N94">
        <v>1</v>
      </c>
      <c r="O94">
        <v>0</v>
      </c>
      <c r="P94">
        <v>0</v>
      </c>
      <c r="Q94">
        <v>0</v>
      </c>
      <c r="R94">
        <v>1</v>
      </c>
      <c r="S94">
        <v>0</v>
      </c>
      <c r="T94">
        <v>0</v>
      </c>
      <c r="U94">
        <v>1</v>
      </c>
      <c r="V94">
        <v>0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>
        <v>1</v>
      </c>
      <c r="AE94">
        <v>1</v>
      </c>
      <c r="AF94">
        <v>0</v>
      </c>
      <c r="AG94">
        <v>1</v>
      </c>
      <c r="AH94">
        <v>1</v>
      </c>
      <c r="AI94">
        <v>1</v>
      </c>
      <c r="AJ94">
        <v>1</v>
      </c>
      <c r="AK94">
        <v>0</v>
      </c>
      <c r="AL94">
        <v>1</v>
      </c>
      <c r="AM94">
        <v>1</v>
      </c>
      <c r="AN94">
        <v>1</v>
      </c>
      <c r="AO94">
        <v>0</v>
      </c>
      <c r="AP94">
        <v>0</v>
      </c>
      <c r="AQ94">
        <v>1</v>
      </c>
      <c r="AR94">
        <v>1</v>
      </c>
      <c r="AS94">
        <v>1</v>
      </c>
      <c r="AT94">
        <v>1</v>
      </c>
      <c r="AU94">
        <v>1</v>
      </c>
      <c r="AV94">
        <v>0</v>
      </c>
      <c r="AW94">
        <v>0</v>
      </c>
      <c r="AX94">
        <v>0</v>
      </c>
      <c r="AY94">
        <v>0</v>
      </c>
      <c r="AZ94">
        <v>1</v>
      </c>
      <c r="BA94">
        <v>1</v>
      </c>
      <c r="BB94" s="2">
        <f t="shared" si="6"/>
        <v>0.69565217391304346</v>
      </c>
      <c r="BC94" s="2">
        <f t="shared" si="7"/>
        <v>0.72413793103448276</v>
      </c>
      <c r="BD94" s="2">
        <f t="shared" si="8"/>
        <v>0.71153846153846156</v>
      </c>
    </row>
    <row r="95" spans="1:56" x14ac:dyDescent="0.25">
      <c r="A95" s="4" t="s">
        <v>184</v>
      </c>
      <c r="B95">
        <v>1</v>
      </c>
      <c r="C95">
        <v>1</v>
      </c>
      <c r="D95">
        <v>1</v>
      </c>
      <c r="E95">
        <v>0</v>
      </c>
      <c r="F95">
        <v>0</v>
      </c>
      <c r="G95">
        <v>1</v>
      </c>
      <c r="H95">
        <v>0</v>
      </c>
      <c r="I95">
        <v>0</v>
      </c>
      <c r="J95">
        <v>0</v>
      </c>
      <c r="K95">
        <v>1</v>
      </c>
      <c r="L95">
        <v>1</v>
      </c>
      <c r="M95">
        <v>1</v>
      </c>
      <c r="N95">
        <v>0</v>
      </c>
      <c r="O95">
        <v>1</v>
      </c>
      <c r="P95">
        <v>0</v>
      </c>
      <c r="Q95">
        <v>1</v>
      </c>
      <c r="R95">
        <v>0</v>
      </c>
      <c r="S95">
        <v>0</v>
      </c>
      <c r="T95">
        <v>1</v>
      </c>
      <c r="U95">
        <v>1</v>
      </c>
      <c r="V95">
        <v>0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>
        <v>1</v>
      </c>
      <c r="AE95">
        <v>1</v>
      </c>
      <c r="AF95">
        <v>1</v>
      </c>
      <c r="AG95">
        <v>1</v>
      </c>
      <c r="AH95">
        <v>1</v>
      </c>
      <c r="AI95">
        <v>1</v>
      </c>
      <c r="AJ95">
        <v>1</v>
      </c>
      <c r="AK95">
        <v>0</v>
      </c>
      <c r="AL95">
        <v>1</v>
      </c>
      <c r="AM95">
        <v>1</v>
      </c>
      <c r="AN95">
        <v>1</v>
      </c>
      <c r="AO95">
        <v>1</v>
      </c>
      <c r="AP95">
        <v>1</v>
      </c>
      <c r="AQ95">
        <v>1</v>
      </c>
      <c r="AR95">
        <v>0</v>
      </c>
      <c r="AS95">
        <v>0</v>
      </c>
      <c r="AT95">
        <v>1</v>
      </c>
      <c r="AU95">
        <v>0</v>
      </c>
      <c r="AV95">
        <v>0</v>
      </c>
      <c r="AW95">
        <v>1</v>
      </c>
      <c r="AX95">
        <v>1</v>
      </c>
      <c r="AY95">
        <v>1</v>
      </c>
      <c r="AZ95">
        <v>1</v>
      </c>
      <c r="BA95">
        <v>1</v>
      </c>
      <c r="BB95" s="2">
        <f t="shared" si="6"/>
        <v>0.56521739130434778</v>
      </c>
      <c r="BC95" s="2">
        <f t="shared" si="7"/>
        <v>0.82758620689655171</v>
      </c>
      <c r="BD95" s="2">
        <f t="shared" si="8"/>
        <v>0.71153846153846156</v>
      </c>
    </row>
    <row r="96" spans="1:56" x14ac:dyDescent="0.25">
      <c r="A96" s="4" t="s">
        <v>118</v>
      </c>
      <c r="B96">
        <v>1</v>
      </c>
      <c r="C96">
        <v>0</v>
      </c>
      <c r="D96">
        <v>1</v>
      </c>
      <c r="E96">
        <v>1</v>
      </c>
      <c r="F96">
        <v>0</v>
      </c>
      <c r="G96">
        <v>0</v>
      </c>
      <c r="H96">
        <v>1</v>
      </c>
      <c r="I96">
        <v>0</v>
      </c>
      <c r="J96">
        <v>0</v>
      </c>
      <c r="K96">
        <v>1</v>
      </c>
      <c r="L96">
        <v>1</v>
      </c>
      <c r="M96">
        <v>0</v>
      </c>
      <c r="N96">
        <v>0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0</v>
      </c>
      <c r="Y96">
        <v>1</v>
      </c>
      <c r="Z96">
        <v>1</v>
      </c>
      <c r="AA96">
        <v>1</v>
      </c>
      <c r="AB96">
        <v>1</v>
      </c>
      <c r="AC96">
        <v>0</v>
      </c>
      <c r="AD96">
        <v>1</v>
      </c>
      <c r="AE96">
        <v>1</v>
      </c>
      <c r="AF96">
        <v>1</v>
      </c>
      <c r="AG96">
        <v>1</v>
      </c>
      <c r="AH96">
        <v>1</v>
      </c>
      <c r="AI96">
        <v>1</v>
      </c>
      <c r="AJ96">
        <v>0</v>
      </c>
      <c r="AK96">
        <v>1</v>
      </c>
      <c r="AL96">
        <v>1</v>
      </c>
      <c r="AM96">
        <v>1</v>
      </c>
      <c r="AN96">
        <v>1</v>
      </c>
      <c r="AO96">
        <v>1</v>
      </c>
      <c r="AP96">
        <v>0</v>
      </c>
      <c r="AQ96">
        <v>1</v>
      </c>
      <c r="AR96">
        <v>0</v>
      </c>
      <c r="AS96">
        <v>0</v>
      </c>
      <c r="AT96">
        <v>0</v>
      </c>
      <c r="AU96">
        <v>1</v>
      </c>
      <c r="AV96">
        <v>0</v>
      </c>
      <c r="AW96">
        <v>0</v>
      </c>
      <c r="AX96">
        <v>1</v>
      </c>
      <c r="AY96">
        <v>1</v>
      </c>
      <c r="AZ96">
        <v>1</v>
      </c>
      <c r="BA96">
        <v>1</v>
      </c>
      <c r="BB96" s="2">
        <f t="shared" si="6"/>
        <v>0.65217391304347827</v>
      </c>
      <c r="BC96" s="2">
        <f t="shared" si="7"/>
        <v>0.72413793103448276</v>
      </c>
      <c r="BD96" s="2">
        <f t="shared" si="8"/>
        <v>0.69230769230769229</v>
      </c>
    </row>
    <row r="97" spans="1:56" x14ac:dyDescent="0.25">
      <c r="A97" s="4" t="s">
        <v>125</v>
      </c>
      <c r="B97">
        <v>1</v>
      </c>
      <c r="C97">
        <v>0</v>
      </c>
      <c r="D97">
        <v>1</v>
      </c>
      <c r="E97">
        <v>1</v>
      </c>
      <c r="F97">
        <v>0</v>
      </c>
      <c r="G97">
        <v>1</v>
      </c>
      <c r="H97">
        <v>1</v>
      </c>
      <c r="I97">
        <v>0</v>
      </c>
      <c r="J97">
        <v>0</v>
      </c>
      <c r="K97">
        <v>1</v>
      </c>
      <c r="L97">
        <v>1</v>
      </c>
      <c r="M97">
        <v>0</v>
      </c>
      <c r="N97">
        <v>0</v>
      </c>
      <c r="O97">
        <v>1</v>
      </c>
      <c r="P97">
        <v>0</v>
      </c>
      <c r="Q97">
        <v>1</v>
      </c>
      <c r="R97">
        <v>1</v>
      </c>
      <c r="S97">
        <v>0</v>
      </c>
      <c r="T97">
        <v>0</v>
      </c>
      <c r="U97">
        <v>1</v>
      </c>
      <c r="V97">
        <v>1</v>
      </c>
      <c r="W97">
        <v>1</v>
      </c>
      <c r="X97">
        <v>0</v>
      </c>
      <c r="Y97">
        <v>1</v>
      </c>
      <c r="Z97">
        <v>1</v>
      </c>
      <c r="AA97">
        <v>1</v>
      </c>
      <c r="AB97">
        <v>0</v>
      </c>
      <c r="AC97">
        <v>1</v>
      </c>
      <c r="AD97">
        <v>1</v>
      </c>
      <c r="AE97">
        <v>1</v>
      </c>
      <c r="AF97">
        <v>1</v>
      </c>
      <c r="AG97">
        <v>1</v>
      </c>
      <c r="AH97">
        <v>1</v>
      </c>
      <c r="AI97">
        <v>1</v>
      </c>
      <c r="AJ97">
        <v>1</v>
      </c>
      <c r="AK97">
        <v>1</v>
      </c>
      <c r="AL97">
        <v>1</v>
      </c>
      <c r="AM97">
        <v>1</v>
      </c>
      <c r="AN97">
        <v>1</v>
      </c>
      <c r="AO97">
        <v>1</v>
      </c>
      <c r="AP97">
        <v>0</v>
      </c>
      <c r="AQ97">
        <v>1</v>
      </c>
      <c r="AR97">
        <v>1</v>
      </c>
      <c r="AS97">
        <v>0</v>
      </c>
      <c r="AT97">
        <v>1</v>
      </c>
      <c r="AU97">
        <v>0</v>
      </c>
      <c r="AV97">
        <v>0</v>
      </c>
      <c r="AW97">
        <v>0</v>
      </c>
      <c r="AX97">
        <v>1</v>
      </c>
      <c r="AY97">
        <v>1</v>
      </c>
      <c r="AZ97">
        <v>1</v>
      </c>
      <c r="BA97">
        <v>1</v>
      </c>
      <c r="BB97" s="2">
        <f t="shared" si="6"/>
        <v>0.56521739130434778</v>
      </c>
      <c r="BC97" s="2">
        <f t="shared" si="7"/>
        <v>0.7931034482758621</v>
      </c>
      <c r="BD97" s="2">
        <f t="shared" si="8"/>
        <v>0.69230769230769229</v>
      </c>
    </row>
    <row r="98" spans="1:56" x14ac:dyDescent="0.25">
      <c r="A98" s="4" t="s">
        <v>107</v>
      </c>
      <c r="B98">
        <v>0</v>
      </c>
      <c r="C98">
        <v>1</v>
      </c>
      <c r="D98">
        <v>0</v>
      </c>
      <c r="E98">
        <v>1</v>
      </c>
      <c r="F98">
        <v>1</v>
      </c>
      <c r="G98">
        <v>1</v>
      </c>
      <c r="H98">
        <v>1</v>
      </c>
      <c r="I98">
        <v>1</v>
      </c>
      <c r="J98">
        <v>1</v>
      </c>
      <c r="K98">
        <v>1</v>
      </c>
      <c r="L98">
        <v>1</v>
      </c>
      <c r="M98">
        <v>0</v>
      </c>
      <c r="N98">
        <v>1</v>
      </c>
      <c r="O98">
        <v>0</v>
      </c>
      <c r="P98">
        <v>1</v>
      </c>
      <c r="Q98">
        <v>0</v>
      </c>
      <c r="R98">
        <v>1</v>
      </c>
      <c r="S98">
        <v>0</v>
      </c>
      <c r="T98">
        <v>1</v>
      </c>
      <c r="U98">
        <v>1</v>
      </c>
      <c r="V98">
        <v>1</v>
      </c>
      <c r="W98">
        <v>0</v>
      </c>
      <c r="X98">
        <v>0</v>
      </c>
      <c r="Y98">
        <v>1</v>
      </c>
      <c r="Z98">
        <v>1</v>
      </c>
      <c r="AA98">
        <v>0</v>
      </c>
      <c r="AB98">
        <v>0</v>
      </c>
      <c r="AC98">
        <v>1</v>
      </c>
      <c r="AD98">
        <v>1</v>
      </c>
      <c r="AE98">
        <v>1</v>
      </c>
      <c r="AF98">
        <v>0</v>
      </c>
      <c r="AG98">
        <v>1</v>
      </c>
      <c r="AH98">
        <v>0</v>
      </c>
      <c r="AI98">
        <v>1</v>
      </c>
      <c r="AJ98">
        <v>0</v>
      </c>
      <c r="AK98">
        <v>1</v>
      </c>
      <c r="AL98">
        <v>1</v>
      </c>
      <c r="AM98">
        <v>1</v>
      </c>
      <c r="AN98">
        <v>1</v>
      </c>
      <c r="AO98">
        <v>0</v>
      </c>
      <c r="AP98">
        <v>0</v>
      </c>
      <c r="AQ98">
        <v>1</v>
      </c>
      <c r="AR98">
        <v>1</v>
      </c>
      <c r="AS98">
        <v>1</v>
      </c>
      <c r="AT98">
        <v>1</v>
      </c>
      <c r="AU98">
        <v>1</v>
      </c>
      <c r="AV98">
        <v>1</v>
      </c>
      <c r="AW98">
        <v>0</v>
      </c>
      <c r="AX98">
        <v>0</v>
      </c>
      <c r="AY98">
        <v>1</v>
      </c>
      <c r="AZ98">
        <v>1</v>
      </c>
      <c r="BA98">
        <v>1</v>
      </c>
      <c r="BB98" s="2">
        <f t="shared" si="6"/>
        <v>0.65217391304347827</v>
      </c>
      <c r="BC98" s="2">
        <f t="shared" si="7"/>
        <v>0.68965517241379315</v>
      </c>
      <c r="BD98" s="2">
        <f t="shared" si="8"/>
        <v>0.67307692307692313</v>
      </c>
    </row>
    <row r="99" spans="1:56" x14ac:dyDescent="0.25">
      <c r="A99" s="4" t="s">
        <v>181</v>
      </c>
      <c r="B99">
        <v>0</v>
      </c>
      <c r="C99">
        <v>1</v>
      </c>
      <c r="D99">
        <v>0</v>
      </c>
      <c r="E99">
        <v>1</v>
      </c>
      <c r="F99">
        <v>0</v>
      </c>
      <c r="G99">
        <v>1</v>
      </c>
      <c r="H99">
        <v>0</v>
      </c>
      <c r="I99">
        <v>1</v>
      </c>
      <c r="J99">
        <v>0</v>
      </c>
      <c r="K99">
        <v>1</v>
      </c>
      <c r="L99">
        <v>0</v>
      </c>
      <c r="M99">
        <v>1</v>
      </c>
      <c r="N99">
        <v>1</v>
      </c>
      <c r="O99">
        <v>1</v>
      </c>
      <c r="P99">
        <v>1</v>
      </c>
      <c r="Q99">
        <v>0</v>
      </c>
      <c r="R99">
        <v>1</v>
      </c>
      <c r="S99">
        <v>0</v>
      </c>
      <c r="T99">
        <v>0</v>
      </c>
      <c r="U99">
        <v>1</v>
      </c>
      <c r="V99">
        <v>1</v>
      </c>
      <c r="W99">
        <v>1</v>
      </c>
      <c r="X99">
        <v>1</v>
      </c>
      <c r="Y99">
        <v>0</v>
      </c>
      <c r="Z99">
        <v>0</v>
      </c>
      <c r="AA99">
        <v>1</v>
      </c>
      <c r="AB99">
        <v>1</v>
      </c>
      <c r="AC99">
        <v>1</v>
      </c>
      <c r="AD99">
        <v>1</v>
      </c>
      <c r="AE99">
        <v>1</v>
      </c>
      <c r="AF99">
        <v>1</v>
      </c>
      <c r="AG99">
        <v>0</v>
      </c>
      <c r="AH99">
        <v>1</v>
      </c>
      <c r="AI99">
        <v>1</v>
      </c>
      <c r="AJ99">
        <v>0</v>
      </c>
      <c r="AK99">
        <v>1</v>
      </c>
      <c r="AL99">
        <v>1</v>
      </c>
      <c r="AM99">
        <v>1</v>
      </c>
      <c r="AN99">
        <v>0</v>
      </c>
      <c r="AO99">
        <v>0</v>
      </c>
      <c r="AP99">
        <v>1</v>
      </c>
      <c r="AQ99">
        <v>1</v>
      </c>
      <c r="AR99">
        <v>1</v>
      </c>
      <c r="AS99">
        <v>0</v>
      </c>
      <c r="AT99">
        <v>1</v>
      </c>
      <c r="AU99">
        <v>0</v>
      </c>
      <c r="AV99">
        <v>1</v>
      </c>
      <c r="AW99">
        <v>1</v>
      </c>
      <c r="AX99">
        <v>1</v>
      </c>
      <c r="AY99">
        <v>1</v>
      </c>
      <c r="AZ99">
        <v>1</v>
      </c>
      <c r="BA99">
        <v>1</v>
      </c>
      <c r="BB99" s="2">
        <f t="shared" ref="BB99:BB130" si="9">AVERAGE(B99:X99)</f>
        <v>0.60869565217391308</v>
      </c>
      <c r="BC99" s="2">
        <f t="shared" ref="BC99:BC130" si="10">AVERAGE(Y99:BA99)</f>
        <v>0.72413793103448276</v>
      </c>
      <c r="BD99" s="2">
        <f t="shared" ref="BD99:BD130" si="11">AVERAGE(B99:BA99)</f>
        <v>0.67307692307692313</v>
      </c>
    </row>
    <row r="100" spans="1:56" x14ac:dyDescent="0.25">
      <c r="A100" s="4" t="s">
        <v>178</v>
      </c>
      <c r="B100">
        <v>0</v>
      </c>
      <c r="C100">
        <v>0</v>
      </c>
      <c r="D100">
        <v>1</v>
      </c>
      <c r="E100">
        <v>1</v>
      </c>
      <c r="F100">
        <v>1</v>
      </c>
      <c r="G100">
        <v>0</v>
      </c>
      <c r="H100">
        <v>1</v>
      </c>
      <c r="I100">
        <v>1</v>
      </c>
      <c r="J100">
        <v>1</v>
      </c>
      <c r="K100">
        <v>0</v>
      </c>
      <c r="L100">
        <v>0</v>
      </c>
      <c r="M100">
        <v>0</v>
      </c>
      <c r="N100">
        <v>0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0</v>
      </c>
      <c r="U100">
        <v>1</v>
      </c>
      <c r="V100">
        <v>0</v>
      </c>
      <c r="W100">
        <v>0</v>
      </c>
      <c r="X100">
        <v>1</v>
      </c>
      <c r="Y100">
        <v>0</v>
      </c>
      <c r="Z100">
        <v>0</v>
      </c>
      <c r="AA100">
        <v>1</v>
      </c>
      <c r="AB100">
        <v>0</v>
      </c>
      <c r="AC100">
        <v>1</v>
      </c>
      <c r="AD100">
        <v>1</v>
      </c>
      <c r="AE100">
        <v>1</v>
      </c>
      <c r="AF100">
        <v>1</v>
      </c>
      <c r="AG100">
        <v>1</v>
      </c>
      <c r="AH100">
        <v>1</v>
      </c>
      <c r="AI100">
        <v>1</v>
      </c>
      <c r="AJ100">
        <v>0</v>
      </c>
      <c r="AK100">
        <v>0</v>
      </c>
      <c r="AL100">
        <v>1</v>
      </c>
      <c r="AM100">
        <v>1</v>
      </c>
      <c r="AN100">
        <v>1</v>
      </c>
      <c r="AO100">
        <v>1</v>
      </c>
      <c r="AP100">
        <v>1</v>
      </c>
      <c r="AQ100">
        <v>1</v>
      </c>
      <c r="AR100">
        <v>1</v>
      </c>
      <c r="AS100">
        <v>1</v>
      </c>
      <c r="AT100">
        <v>1</v>
      </c>
      <c r="AU100">
        <v>1</v>
      </c>
      <c r="AV100">
        <v>1</v>
      </c>
      <c r="AW100">
        <v>1</v>
      </c>
      <c r="AX100">
        <v>1</v>
      </c>
      <c r="AY100">
        <v>1</v>
      </c>
      <c r="AZ100">
        <v>0</v>
      </c>
      <c r="BA100">
        <v>0</v>
      </c>
      <c r="BB100" s="2">
        <f t="shared" si="9"/>
        <v>0.56521739130434778</v>
      </c>
      <c r="BC100" s="2">
        <f t="shared" si="10"/>
        <v>0.75862068965517238</v>
      </c>
      <c r="BD100" s="2">
        <f t="shared" si="11"/>
        <v>0.67307692307692313</v>
      </c>
    </row>
    <row r="101" spans="1:56" x14ac:dyDescent="0.25">
      <c r="A101" s="4" t="s">
        <v>192</v>
      </c>
      <c r="B101">
        <v>1</v>
      </c>
      <c r="C101">
        <v>0</v>
      </c>
      <c r="D101">
        <v>1</v>
      </c>
      <c r="E101">
        <v>1</v>
      </c>
      <c r="F101">
        <v>0</v>
      </c>
      <c r="G101">
        <v>1</v>
      </c>
      <c r="H101">
        <v>0</v>
      </c>
      <c r="I101">
        <v>1</v>
      </c>
      <c r="J101">
        <v>0</v>
      </c>
      <c r="K101">
        <v>1</v>
      </c>
      <c r="L101">
        <v>1</v>
      </c>
      <c r="M101">
        <v>0</v>
      </c>
      <c r="N101">
        <v>0</v>
      </c>
      <c r="O101">
        <v>0</v>
      </c>
      <c r="P101">
        <v>1</v>
      </c>
      <c r="Q101">
        <v>0</v>
      </c>
      <c r="R101">
        <v>1</v>
      </c>
      <c r="S101">
        <v>0</v>
      </c>
      <c r="T101">
        <v>1</v>
      </c>
      <c r="U101">
        <v>1</v>
      </c>
      <c r="V101">
        <v>1</v>
      </c>
      <c r="W101">
        <v>1</v>
      </c>
      <c r="X101">
        <v>0</v>
      </c>
      <c r="Y101">
        <v>1</v>
      </c>
      <c r="Z101">
        <v>1</v>
      </c>
      <c r="AA101">
        <v>1</v>
      </c>
      <c r="AB101">
        <v>0</v>
      </c>
      <c r="AC101">
        <v>1</v>
      </c>
      <c r="AD101">
        <v>1</v>
      </c>
      <c r="AE101">
        <v>1</v>
      </c>
      <c r="AF101">
        <v>1</v>
      </c>
      <c r="AG101">
        <v>1</v>
      </c>
      <c r="AH101">
        <v>1</v>
      </c>
      <c r="AI101">
        <v>1</v>
      </c>
      <c r="AJ101">
        <v>1</v>
      </c>
      <c r="AK101">
        <v>1</v>
      </c>
      <c r="AL101">
        <v>1</v>
      </c>
      <c r="AM101">
        <v>1</v>
      </c>
      <c r="AN101">
        <v>0</v>
      </c>
      <c r="AO101">
        <v>0</v>
      </c>
      <c r="AP101">
        <v>1</v>
      </c>
      <c r="AQ101">
        <v>0</v>
      </c>
      <c r="AR101">
        <v>1</v>
      </c>
      <c r="AS101">
        <v>0</v>
      </c>
      <c r="AT101">
        <v>1</v>
      </c>
      <c r="AU101">
        <v>1</v>
      </c>
      <c r="AV101">
        <v>0</v>
      </c>
      <c r="AW101">
        <v>1</v>
      </c>
      <c r="AX101">
        <v>0</v>
      </c>
      <c r="AY101">
        <v>1</v>
      </c>
      <c r="AZ101">
        <v>0</v>
      </c>
      <c r="BA101">
        <v>1</v>
      </c>
      <c r="BB101" s="2">
        <f t="shared" si="9"/>
        <v>0.56521739130434778</v>
      </c>
      <c r="BC101" s="2">
        <f t="shared" si="10"/>
        <v>0.72413793103448276</v>
      </c>
      <c r="BD101" s="2">
        <f t="shared" si="11"/>
        <v>0.65384615384615385</v>
      </c>
    </row>
    <row r="102" spans="1:56" x14ac:dyDescent="0.25">
      <c r="A102" s="4" t="s">
        <v>86</v>
      </c>
      <c r="B102">
        <v>1</v>
      </c>
      <c r="C102">
        <v>0</v>
      </c>
      <c r="D102">
        <v>1</v>
      </c>
      <c r="E102">
        <v>0</v>
      </c>
      <c r="F102">
        <v>0</v>
      </c>
      <c r="G102">
        <v>0</v>
      </c>
      <c r="H102">
        <v>1</v>
      </c>
      <c r="I102">
        <v>0</v>
      </c>
      <c r="J102">
        <v>1</v>
      </c>
      <c r="K102">
        <v>1</v>
      </c>
      <c r="L102">
        <v>0</v>
      </c>
      <c r="M102">
        <v>0</v>
      </c>
      <c r="N102">
        <v>0</v>
      </c>
      <c r="O102">
        <v>1</v>
      </c>
      <c r="P102">
        <v>1</v>
      </c>
      <c r="Q102">
        <v>0</v>
      </c>
      <c r="R102">
        <v>1</v>
      </c>
      <c r="S102">
        <v>0</v>
      </c>
      <c r="T102">
        <v>1</v>
      </c>
      <c r="U102">
        <v>1</v>
      </c>
      <c r="V102">
        <v>1</v>
      </c>
      <c r="W102">
        <v>1</v>
      </c>
      <c r="X102">
        <v>0</v>
      </c>
      <c r="Y102">
        <v>1</v>
      </c>
      <c r="Z102">
        <v>1</v>
      </c>
      <c r="AA102">
        <v>1</v>
      </c>
      <c r="AB102">
        <v>1</v>
      </c>
      <c r="AC102">
        <v>1</v>
      </c>
      <c r="AD102">
        <v>1</v>
      </c>
      <c r="AE102">
        <v>1</v>
      </c>
      <c r="AF102">
        <v>1</v>
      </c>
      <c r="AG102">
        <v>1</v>
      </c>
      <c r="AH102">
        <v>0</v>
      </c>
      <c r="AI102">
        <v>1</v>
      </c>
      <c r="AJ102">
        <v>0</v>
      </c>
      <c r="AK102">
        <v>1</v>
      </c>
      <c r="AL102">
        <v>0</v>
      </c>
      <c r="AM102">
        <v>1</v>
      </c>
      <c r="AN102">
        <v>1</v>
      </c>
      <c r="AO102">
        <v>1</v>
      </c>
      <c r="AP102">
        <v>1</v>
      </c>
      <c r="AQ102">
        <v>0</v>
      </c>
      <c r="AR102">
        <v>1</v>
      </c>
      <c r="AS102">
        <v>0</v>
      </c>
      <c r="AT102">
        <v>0</v>
      </c>
      <c r="AU102">
        <v>1</v>
      </c>
      <c r="AV102">
        <v>1</v>
      </c>
      <c r="AW102">
        <v>1</v>
      </c>
      <c r="AX102">
        <v>1</v>
      </c>
      <c r="AY102">
        <v>1</v>
      </c>
      <c r="AZ102">
        <v>0</v>
      </c>
      <c r="BA102">
        <v>1</v>
      </c>
      <c r="BB102" s="2">
        <f t="shared" si="9"/>
        <v>0.52173913043478259</v>
      </c>
      <c r="BC102" s="2">
        <f t="shared" si="10"/>
        <v>0.75862068965517238</v>
      </c>
      <c r="BD102" s="2">
        <f t="shared" si="11"/>
        <v>0.65384615384615385</v>
      </c>
    </row>
    <row r="103" spans="1:56" x14ac:dyDescent="0.25">
      <c r="A103" s="4" t="s">
        <v>62</v>
      </c>
      <c r="B103">
        <v>1</v>
      </c>
      <c r="C103">
        <v>0</v>
      </c>
      <c r="D103">
        <v>0</v>
      </c>
      <c r="E103">
        <v>0</v>
      </c>
      <c r="F103">
        <v>0</v>
      </c>
      <c r="G103">
        <v>1</v>
      </c>
      <c r="H103">
        <v>1</v>
      </c>
      <c r="I103">
        <v>0</v>
      </c>
      <c r="J103">
        <v>0</v>
      </c>
      <c r="K103">
        <v>1</v>
      </c>
      <c r="L103">
        <v>0</v>
      </c>
      <c r="M103">
        <v>1</v>
      </c>
      <c r="N103">
        <v>1</v>
      </c>
      <c r="O103">
        <v>1</v>
      </c>
      <c r="P103">
        <v>1</v>
      </c>
      <c r="Q103">
        <v>0</v>
      </c>
      <c r="R103">
        <v>0</v>
      </c>
      <c r="S103">
        <v>0</v>
      </c>
      <c r="T103">
        <v>1</v>
      </c>
      <c r="U103">
        <v>1</v>
      </c>
      <c r="V103">
        <v>1</v>
      </c>
      <c r="W103">
        <v>0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0</v>
      </c>
      <c r="AD103">
        <v>1</v>
      </c>
      <c r="AE103">
        <v>1</v>
      </c>
      <c r="AF103">
        <v>1</v>
      </c>
      <c r="AG103">
        <v>1</v>
      </c>
      <c r="AH103">
        <v>1</v>
      </c>
      <c r="AI103">
        <v>0</v>
      </c>
      <c r="AJ103">
        <v>1</v>
      </c>
      <c r="AK103">
        <v>1</v>
      </c>
      <c r="AL103">
        <v>0</v>
      </c>
      <c r="AM103">
        <v>0</v>
      </c>
      <c r="AN103">
        <v>1</v>
      </c>
      <c r="AO103">
        <v>0</v>
      </c>
      <c r="AP103">
        <v>1</v>
      </c>
      <c r="AQ103">
        <v>0</v>
      </c>
      <c r="AR103">
        <v>1</v>
      </c>
      <c r="AS103">
        <v>1</v>
      </c>
      <c r="AT103">
        <v>0</v>
      </c>
      <c r="AU103">
        <v>1</v>
      </c>
      <c r="AV103">
        <v>1</v>
      </c>
      <c r="AW103">
        <v>1</v>
      </c>
      <c r="AX103">
        <v>1</v>
      </c>
      <c r="AY103">
        <v>1</v>
      </c>
      <c r="AZ103">
        <v>1</v>
      </c>
      <c r="BA103">
        <v>0</v>
      </c>
      <c r="BB103" s="2">
        <f t="shared" si="9"/>
        <v>0.52173913043478259</v>
      </c>
      <c r="BC103" s="2">
        <f t="shared" si="10"/>
        <v>0.72413793103448276</v>
      </c>
      <c r="BD103" s="2">
        <f t="shared" si="11"/>
        <v>0.63461538461538458</v>
      </c>
    </row>
    <row r="104" spans="1:56" x14ac:dyDescent="0.25">
      <c r="A104" s="4" t="s">
        <v>189</v>
      </c>
      <c r="B104">
        <v>1</v>
      </c>
      <c r="C104">
        <v>0</v>
      </c>
      <c r="D104">
        <v>1</v>
      </c>
      <c r="E104">
        <v>1</v>
      </c>
      <c r="F104">
        <v>0</v>
      </c>
      <c r="G104">
        <v>1</v>
      </c>
      <c r="H104">
        <v>0</v>
      </c>
      <c r="I104">
        <v>1</v>
      </c>
      <c r="J104">
        <v>0</v>
      </c>
      <c r="K104">
        <v>0</v>
      </c>
      <c r="L104">
        <v>1</v>
      </c>
      <c r="M104">
        <v>0</v>
      </c>
      <c r="N104">
        <v>1</v>
      </c>
      <c r="O104">
        <v>0</v>
      </c>
      <c r="P104">
        <v>1</v>
      </c>
      <c r="Q104">
        <v>0</v>
      </c>
      <c r="R104">
        <v>1</v>
      </c>
      <c r="S104">
        <v>1</v>
      </c>
      <c r="T104">
        <v>1</v>
      </c>
      <c r="U104">
        <v>1</v>
      </c>
      <c r="V104">
        <v>0</v>
      </c>
      <c r="W104">
        <v>0</v>
      </c>
      <c r="X104">
        <v>0</v>
      </c>
      <c r="Y104">
        <v>1</v>
      </c>
      <c r="Z104">
        <v>1</v>
      </c>
      <c r="AA104">
        <v>1</v>
      </c>
      <c r="AB104">
        <v>1</v>
      </c>
      <c r="AC104">
        <v>0</v>
      </c>
      <c r="AD104">
        <v>0</v>
      </c>
      <c r="AE104">
        <v>1</v>
      </c>
      <c r="AF104">
        <v>1</v>
      </c>
      <c r="AG104">
        <v>1</v>
      </c>
      <c r="AH104">
        <v>0</v>
      </c>
      <c r="AI104">
        <v>1</v>
      </c>
      <c r="AJ104">
        <v>1</v>
      </c>
      <c r="AK104">
        <v>1</v>
      </c>
      <c r="AL104">
        <v>1</v>
      </c>
      <c r="AM104">
        <v>1</v>
      </c>
      <c r="AN104">
        <v>0</v>
      </c>
      <c r="AO104">
        <v>0</v>
      </c>
      <c r="AP104">
        <v>0</v>
      </c>
      <c r="AQ104">
        <v>1</v>
      </c>
      <c r="AR104">
        <v>1</v>
      </c>
      <c r="AS104">
        <v>0</v>
      </c>
      <c r="AT104">
        <v>1</v>
      </c>
      <c r="AU104">
        <v>1</v>
      </c>
      <c r="AV104">
        <v>1</v>
      </c>
      <c r="AW104">
        <v>1</v>
      </c>
      <c r="AX104">
        <v>0</v>
      </c>
      <c r="AY104">
        <v>1</v>
      </c>
      <c r="AZ104">
        <v>1</v>
      </c>
      <c r="BA104">
        <v>1</v>
      </c>
      <c r="BB104" s="2">
        <f t="shared" si="9"/>
        <v>0.52173913043478259</v>
      </c>
      <c r="BC104" s="2">
        <f t="shared" si="10"/>
        <v>0.72413793103448276</v>
      </c>
      <c r="BD104" s="2">
        <f t="shared" si="11"/>
        <v>0.63461538461538458</v>
      </c>
    </row>
    <row r="105" spans="1:56" x14ac:dyDescent="0.25">
      <c r="A105" s="4" t="s">
        <v>191</v>
      </c>
      <c r="B105">
        <v>1</v>
      </c>
      <c r="C105">
        <v>0</v>
      </c>
      <c r="D105">
        <v>1</v>
      </c>
      <c r="E105">
        <v>1</v>
      </c>
      <c r="F105">
        <v>0</v>
      </c>
      <c r="G105">
        <v>0</v>
      </c>
      <c r="H105">
        <v>1</v>
      </c>
      <c r="I105">
        <v>1</v>
      </c>
      <c r="J105">
        <v>0</v>
      </c>
      <c r="K105">
        <v>1</v>
      </c>
      <c r="L105">
        <v>1</v>
      </c>
      <c r="M105">
        <v>0</v>
      </c>
      <c r="N105">
        <v>0</v>
      </c>
      <c r="O105">
        <v>0</v>
      </c>
      <c r="P105">
        <v>1</v>
      </c>
      <c r="Q105">
        <v>0</v>
      </c>
      <c r="R105">
        <v>1</v>
      </c>
      <c r="S105">
        <v>1</v>
      </c>
      <c r="T105">
        <v>0</v>
      </c>
      <c r="U105">
        <v>1</v>
      </c>
      <c r="V105">
        <v>0</v>
      </c>
      <c r="W105">
        <v>1</v>
      </c>
      <c r="X105">
        <v>0</v>
      </c>
      <c r="Y105">
        <v>1</v>
      </c>
      <c r="Z105">
        <v>1</v>
      </c>
      <c r="AA105">
        <v>1</v>
      </c>
      <c r="AB105">
        <v>1</v>
      </c>
      <c r="AC105">
        <v>1</v>
      </c>
      <c r="AD105">
        <v>1</v>
      </c>
      <c r="AE105">
        <v>1</v>
      </c>
      <c r="AF105">
        <v>1</v>
      </c>
      <c r="AG105">
        <v>1</v>
      </c>
      <c r="AH105">
        <v>0</v>
      </c>
      <c r="AI105">
        <v>1</v>
      </c>
      <c r="AJ105">
        <v>0</v>
      </c>
      <c r="AK105">
        <v>1</v>
      </c>
      <c r="AL105">
        <v>1</v>
      </c>
      <c r="AM105">
        <v>1</v>
      </c>
      <c r="AN105">
        <v>0</v>
      </c>
      <c r="AO105">
        <v>1</v>
      </c>
      <c r="AP105">
        <v>1</v>
      </c>
      <c r="AQ105">
        <v>0</v>
      </c>
      <c r="AR105">
        <v>0</v>
      </c>
      <c r="AS105">
        <v>1</v>
      </c>
      <c r="AT105">
        <v>1</v>
      </c>
      <c r="AU105">
        <v>1</v>
      </c>
      <c r="AV105">
        <v>0</v>
      </c>
      <c r="AW105">
        <v>1</v>
      </c>
      <c r="AX105">
        <v>1</v>
      </c>
      <c r="AY105">
        <v>0</v>
      </c>
      <c r="AZ105">
        <v>0</v>
      </c>
      <c r="BA105">
        <v>1</v>
      </c>
      <c r="BB105" s="2">
        <f t="shared" si="9"/>
        <v>0.52173913043478259</v>
      </c>
      <c r="BC105" s="2">
        <f t="shared" si="10"/>
        <v>0.72413793103448276</v>
      </c>
      <c r="BD105" s="2">
        <f t="shared" si="11"/>
        <v>0.63461538461538458</v>
      </c>
    </row>
    <row r="106" spans="1:56" x14ac:dyDescent="0.25">
      <c r="A106" s="4" t="s">
        <v>217</v>
      </c>
      <c r="B106">
        <v>1</v>
      </c>
      <c r="C106">
        <v>0</v>
      </c>
      <c r="D106">
        <v>0</v>
      </c>
      <c r="E106">
        <v>1</v>
      </c>
      <c r="F106">
        <v>1</v>
      </c>
      <c r="G106">
        <v>0</v>
      </c>
      <c r="H106">
        <v>1</v>
      </c>
      <c r="I106">
        <v>1</v>
      </c>
      <c r="J106">
        <v>1</v>
      </c>
      <c r="K106">
        <v>1</v>
      </c>
      <c r="L106">
        <v>1</v>
      </c>
      <c r="M106">
        <v>1</v>
      </c>
      <c r="N106">
        <v>1</v>
      </c>
      <c r="O106">
        <v>0</v>
      </c>
      <c r="P106">
        <v>0</v>
      </c>
      <c r="Q106">
        <v>0</v>
      </c>
      <c r="R106">
        <v>1</v>
      </c>
      <c r="S106">
        <v>0</v>
      </c>
      <c r="T106">
        <v>1</v>
      </c>
      <c r="U106">
        <v>1</v>
      </c>
      <c r="V106">
        <v>1</v>
      </c>
      <c r="W106">
        <v>0</v>
      </c>
      <c r="X106">
        <v>1</v>
      </c>
      <c r="Y106">
        <v>0</v>
      </c>
      <c r="Z106">
        <v>1</v>
      </c>
      <c r="AA106">
        <v>1</v>
      </c>
      <c r="AB106">
        <v>0</v>
      </c>
      <c r="AC106">
        <v>0</v>
      </c>
      <c r="AD106">
        <v>1</v>
      </c>
      <c r="AE106">
        <v>0</v>
      </c>
      <c r="AF106">
        <v>1</v>
      </c>
      <c r="AG106">
        <v>1</v>
      </c>
      <c r="AH106">
        <v>0</v>
      </c>
      <c r="AI106">
        <v>1</v>
      </c>
      <c r="AJ106">
        <v>1</v>
      </c>
      <c r="AK106">
        <v>1</v>
      </c>
      <c r="AL106">
        <v>1</v>
      </c>
      <c r="AM106">
        <v>1</v>
      </c>
      <c r="AN106">
        <v>1</v>
      </c>
      <c r="AO106">
        <v>0</v>
      </c>
      <c r="AP106">
        <v>1</v>
      </c>
      <c r="AQ106">
        <v>0</v>
      </c>
      <c r="AR106">
        <v>1</v>
      </c>
      <c r="AS106">
        <v>1</v>
      </c>
      <c r="AT106">
        <v>1</v>
      </c>
      <c r="AU106">
        <v>0</v>
      </c>
      <c r="AV106">
        <v>1</v>
      </c>
      <c r="AW106">
        <v>0</v>
      </c>
      <c r="AX106">
        <v>1</v>
      </c>
      <c r="AY106">
        <v>0</v>
      </c>
      <c r="AZ106">
        <v>0</v>
      </c>
      <c r="BA106">
        <v>0</v>
      </c>
      <c r="BB106" s="2">
        <f t="shared" si="9"/>
        <v>0.65217391304347827</v>
      </c>
      <c r="BC106" s="2">
        <f t="shared" si="10"/>
        <v>0.58620689655172409</v>
      </c>
      <c r="BD106" s="2">
        <f t="shared" si="11"/>
        <v>0.61538461538461542</v>
      </c>
    </row>
    <row r="107" spans="1:56" x14ac:dyDescent="0.25">
      <c r="A107" s="4" t="s">
        <v>205</v>
      </c>
      <c r="B107">
        <v>0</v>
      </c>
      <c r="C107">
        <v>0</v>
      </c>
      <c r="D107">
        <v>1</v>
      </c>
      <c r="E107">
        <v>1</v>
      </c>
      <c r="F107">
        <v>1</v>
      </c>
      <c r="G107">
        <v>1</v>
      </c>
      <c r="H107">
        <v>1</v>
      </c>
      <c r="I107">
        <v>1</v>
      </c>
      <c r="J107">
        <v>0</v>
      </c>
      <c r="K107">
        <v>0</v>
      </c>
      <c r="L107">
        <v>1</v>
      </c>
      <c r="M107">
        <v>0</v>
      </c>
      <c r="N107">
        <v>0</v>
      </c>
      <c r="O107">
        <v>1</v>
      </c>
      <c r="P107">
        <v>1</v>
      </c>
      <c r="Q107">
        <v>1</v>
      </c>
      <c r="R107">
        <v>0</v>
      </c>
      <c r="S107">
        <v>1</v>
      </c>
      <c r="T107">
        <v>0</v>
      </c>
      <c r="U107">
        <v>1</v>
      </c>
      <c r="V107">
        <v>0</v>
      </c>
      <c r="W107">
        <v>1</v>
      </c>
      <c r="X107">
        <v>0</v>
      </c>
      <c r="Y107">
        <v>1</v>
      </c>
      <c r="Z107">
        <v>1</v>
      </c>
      <c r="AA107">
        <v>1</v>
      </c>
      <c r="AB107">
        <v>0</v>
      </c>
      <c r="AC107">
        <v>0</v>
      </c>
      <c r="AD107">
        <v>1</v>
      </c>
      <c r="AE107">
        <v>1</v>
      </c>
      <c r="AF107">
        <v>1</v>
      </c>
      <c r="AG107">
        <v>1</v>
      </c>
      <c r="AH107">
        <v>0</v>
      </c>
      <c r="AI107">
        <v>0</v>
      </c>
      <c r="AJ107">
        <v>1</v>
      </c>
      <c r="AK107">
        <v>1</v>
      </c>
      <c r="AL107">
        <v>1</v>
      </c>
      <c r="AM107">
        <v>1</v>
      </c>
      <c r="AN107">
        <v>1</v>
      </c>
      <c r="AO107">
        <v>0</v>
      </c>
      <c r="AP107">
        <v>0</v>
      </c>
      <c r="AQ107">
        <v>1</v>
      </c>
      <c r="AR107">
        <v>1</v>
      </c>
      <c r="AS107">
        <v>1</v>
      </c>
      <c r="AT107">
        <v>0</v>
      </c>
      <c r="AU107">
        <v>1</v>
      </c>
      <c r="AV107">
        <v>1</v>
      </c>
      <c r="AW107">
        <v>1</v>
      </c>
      <c r="AX107">
        <v>0</v>
      </c>
      <c r="AY107">
        <v>0</v>
      </c>
      <c r="AZ107">
        <v>0</v>
      </c>
      <c r="BA107">
        <v>1</v>
      </c>
      <c r="BB107" s="2">
        <f t="shared" si="9"/>
        <v>0.56521739130434778</v>
      </c>
      <c r="BC107" s="2">
        <f t="shared" si="10"/>
        <v>0.65517241379310343</v>
      </c>
      <c r="BD107" s="2">
        <f t="shared" si="11"/>
        <v>0.61538461538461542</v>
      </c>
    </row>
    <row r="108" spans="1:56" x14ac:dyDescent="0.25">
      <c r="A108" s="4" t="s">
        <v>78</v>
      </c>
      <c r="B108">
        <v>1</v>
      </c>
      <c r="C108">
        <v>0</v>
      </c>
      <c r="D108">
        <v>0</v>
      </c>
      <c r="E108">
        <v>1</v>
      </c>
      <c r="F108">
        <v>0</v>
      </c>
      <c r="G108">
        <v>1</v>
      </c>
      <c r="H108">
        <v>1</v>
      </c>
      <c r="I108">
        <v>1</v>
      </c>
      <c r="J108">
        <v>0</v>
      </c>
      <c r="K108">
        <v>1</v>
      </c>
      <c r="L108">
        <v>0</v>
      </c>
      <c r="M108">
        <v>0</v>
      </c>
      <c r="N108">
        <v>1</v>
      </c>
      <c r="O108">
        <v>0</v>
      </c>
      <c r="P108">
        <v>1</v>
      </c>
      <c r="Q108">
        <v>1</v>
      </c>
      <c r="R108">
        <v>1</v>
      </c>
      <c r="S108">
        <v>0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0</v>
      </c>
      <c r="AC108">
        <v>0</v>
      </c>
      <c r="AD108">
        <v>1</v>
      </c>
      <c r="AE108">
        <v>1</v>
      </c>
      <c r="AF108">
        <v>1</v>
      </c>
      <c r="AG108">
        <v>1</v>
      </c>
      <c r="AH108">
        <v>0</v>
      </c>
      <c r="AI108">
        <v>1</v>
      </c>
      <c r="AJ108">
        <v>1</v>
      </c>
      <c r="AK108">
        <v>1</v>
      </c>
      <c r="AL108">
        <v>1</v>
      </c>
      <c r="AM108">
        <v>1</v>
      </c>
      <c r="AN108">
        <v>0</v>
      </c>
      <c r="AO108">
        <v>0</v>
      </c>
      <c r="AP108">
        <v>0</v>
      </c>
      <c r="AQ108">
        <v>0</v>
      </c>
      <c r="AR108">
        <v>1</v>
      </c>
      <c r="AS108">
        <v>1</v>
      </c>
      <c r="AT108">
        <v>1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1</v>
      </c>
      <c r="BB108" s="2">
        <f t="shared" si="9"/>
        <v>0.65217391304347827</v>
      </c>
      <c r="BC108" s="2">
        <f t="shared" si="10"/>
        <v>0.55172413793103448</v>
      </c>
      <c r="BD108" s="2">
        <f t="shared" si="11"/>
        <v>0.59615384615384615</v>
      </c>
    </row>
    <row r="109" spans="1:56" x14ac:dyDescent="0.25">
      <c r="A109" s="4" t="s">
        <v>234</v>
      </c>
      <c r="B109">
        <v>1</v>
      </c>
      <c r="C109">
        <v>0</v>
      </c>
      <c r="D109">
        <v>0</v>
      </c>
      <c r="E109">
        <v>1</v>
      </c>
      <c r="F109">
        <v>1</v>
      </c>
      <c r="G109">
        <v>0</v>
      </c>
      <c r="H109">
        <v>1</v>
      </c>
      <c r="I109">
        <v>1</v>
      </c>
      <c r="J109">
        <v>1</v>
      </c>
      <c r="K109">
        <v>1</v>
      </c>
      <c r="L109">
        <v>1</v>
      </c>
      <c r="M109">
        <v>0</v>
      </c>
      <c r="N109">
        <v>1</v>
      </c>
      <c r="O109">
        <v>0</v>
      </c>
      <c r="P109">
        <v>1</v>
      </c>
      <c r="Q109">
        <v>0</v>
      </c>
      <c r="R109">
        <v>1</v>
      </c>
      <c r="S109">
        <v>0</v>
      </c>
      <c r="T109">
        <v>1</v>
      </c>
      <c r="U109">
        <v>1</v>
      </c>
      <c r="V109">
        <v>1</v>
      </c>
      <c r="W109">
        <v>0</v>
      </c>
      <c r="X109">
        <v>0</v>
      </c>
      <c r="Y109">
        <v>1</v>
      </c>
      <c r="Z109">
        <v>1</v>
      </c>
      <c r="AA109">
        <v>1</v>
      </c>
      <c r="AB109">
        <v>1</v>
      </c>
      <c r="AC109">
        <v>1</v>
      </c>
      <c r="AD109">
        <v>1</v>
      </c>
      <c r="AE109">
        <v>1</v>
      </c>
      <c r="AF109">
        <v>1</v>
      </c>
      <c r="AG109">
        <v>1</v>
      </c>
      <c r="AH109">
        <v>0</v>
      </c>
      <c r="AI109">
        <v>1</v>
      </c>
      <c r="AJ109">
        <v>0</v>
      </c>
      <c r="AK109">
        <v>1</v>
      </c>
      <c r="AL109">
        <v>1</v>
      </c>
      <c r="AM109">
        <v>0</v>
      </c>
      <c r="AN109">
        <v>0</v>
      </c>
      <c r="AO109">
        <v>0</v>
      </c>
      <c r="AP109">
        <v>1</v>
      </c>
      <c r="AQ109">
        <v>0</v>
      </c>
      <c r="AR109">
        <v>1</v>
      </c>
      <c r="AS109">
        <v>1</v>
      </c>
      <c r="AT109">
        <v>1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1</v>
      </c>
      <c r="BB109" s="2">
        <f t="shared" si="9"/>
        <v>0.60869565217391308</v>
      </c>
      <c r="BC109" s="2">
        <f t="shared" si="10"/>
        <v>0.58620689655172409</v>
      </c>
      <c r="BD109" s="2">
        <f t="shared" si="11"/>
        <v>0.59615384615384615</v>
      </c>
    </row>
    <row r="110" spans="1:56" x14ac:dyDescent="0.25">
      <c r="A110" s="4" t="s">
        <v>167</v>
      </c>
      <c r="B110">
        <v>1</v>
      </c>
      <c r="C110">
        <v>1</v>
      </c>
      <c r="D110">
        <v>0</v>
      </c>
      <c r="E110">
        <v>1</v>
      </c>
      <c r="F110">
        <v>0</v>
      </c>
      <c r="G110">
        <v>0</v>
      </c>
      <c r="H110">
        <v>1</v>
      </c>
      <c r="I110">
        <v>0</v>
      </c>
      <c r="J110">
        <v>0</v>
      </c>
      <c r="K110">
        <v>1</v>
      </c>
      <c r="L110">
        <v>1</v>
      </c>
      <c r="M110">
        <v>0</v>
      </c>
      <c r="N110">
        <v>0</v>
      </c>
      <c r="O110">
        <v>1</v>
      </c>
      <c r="P110">
        <v>1</v>
      </c>
      <c r="Q110">
        <v>1</v>
      </c>
      <c r="R110">
        <v>1</v>
      </c>
      <c r="S110">
        <v>0</v>
      </c>
      <c r="T110">
        <v>1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1</v>
      </c>
      <c r="AA110">
        <v>1</v>
      </c>
      <c r="AB110">
        <v>0</v>
      </c>
      <c r="AC110">
        <v>0</v>
      </c>
      <c r="AD110">
        <v>0</v>
      </c>
      <c r="AE110">
        <v>1</v>
      </c>
      <c r="AF110">
        <v>1</v>
      </c>
      <c r="AG110">
        <v>1</v>
      </c>
      <c r="AH110">
        <v>0</v>
      </c>
      <c r="AI110">
        <v>1</v>
      </c>
      <c r="AJ110">
        <v>1</v>
      </c>
      <c r="AK110">
        <v>1</v>
      </c>
      <c r="AL110">
        <v>0</v>
      </c>
      <c r="AM110">
        <v>1</v>
      </c>
      <c r="AN110">
        <v>1</v>
      </c>
      <c r="AO110">
        <v>0</v>
      </c>
      <c r="AP110">
        <v>0</v>
      </c>
      <c r="AQ110">
        <v>1</v>
      </c>
      <c r="AR110">
        <v>1</v>
      </c>
      <c r="AS110">
        <v>1</v>
      </c>
      <c r="AT110">
        <v>1</v>
      </c>
      <c r="AU110">
        <v>1</v>
      </c>
      <c r="AV110">
        <v>0</v>
      </c>
      <c r="AW110">
        <v>1</v>
      </c>
      <c r="AX110">
        <v>1</v>
      </c>
      <c r="AY110">
        <v>1</v>
      </c>
      <c r="AZ110">
        <v>1</v>
      </c>
      <c r="BA110">
        <v>1</v>
      </c>
      <c r="BB110" s="2">
        <f t="shared" si="9"/>
        <v>0.47826086956521741</v>
      </c>
      <c r="BC110" s="2">
        <f t="shared" si="10"/>
        <v>0.68965517241379315</v>
      </c>
      <c r="BD110" s="2">
        <f t="shared" si="11"/>
        <v>0.59615384615384615</v>
      </c>
    </row>
    <row r="111" spans="1:56" x14ac:dyDescent="0.25">
      <c r="A111" s="4" t="s">
        <v>97</v>
      </c>
      <c r="B111">
        <v>1</v>
      </c>
      <c r="C111">
        <v>1</v>
      </c>
      <c r="D111">
        <v>1</v>
      </c>
      <c r="E111">
        <v>1</v>
      </c>
      <c r="F111">
        <v>0</v>
      </c>
      <c r="G111">
        <v>0</v>
      </c>
      <c r="H111">
        <v>1</v>
      </c>
      <c r="I111">
        <v>1</v>
      </c>
      <c r="J111">
        <v>1</v>
      </c>
      <c r="K111">
        <v>0</v>
      </c>
      <c r="L111">
        <v>1</v>
      </c>
      <c r="M111">
        <v>1</v>
      </c>
      <c r="N111">
        <v>1</v>
      </c>
      <c r="O111">
        <v>1</v>
      </c>
      <c r="P111">
        <v>0</v>
      </c>
      <c r="Q111">
        <v>0</v>
      </c>
      <c r="R111">
        <v>1</v>
      </c>
      <c r="S111">
        <v>0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0</v>
      </c>
      <c r="AC111">
        <v>0</v>
      </c>
      <c r="AD111">
        <v>1</v>
      </c>
      <c r="AE111">
        <v>0</v>
      </c>
      <c r="AF111">
        <v>0</v>
      </c>
      <c r="AG111">
        <v>1</v>
      </c>
      <c r="AH111">
        <v>0</v>
      </c>
      <c r="AI111">
        <v>0</v>
      </c>
      <c r="AJ111">
        <v>0</v>
      </c>
      <c r="AK111">
        <v>1</v>
      </c>
      <c r="AL111">
        <v>1</v>
      </c>
      <c r="AM111">
        <v>0</v>
      </c>
      <c r="AN111">
        <v>1</v>
      </c>
      <c r="AO111">
        <v>0</v>
      </c>
      <c r="AP111">
        <v>1</v>
      </c>
      <c r="AQ111">
        <v>0</v>
      </c>
      <c r="AR111">
        <v>1</v>
      </c>
      <c r="AS111">
        <v>1</v>
      </c>
      <c r="AT111">
        <v>0</v>
      </c>
      <c r="AU111">
        <v>0</v>
      </c>
      <c r="AV111">
        <v>1</v>
      </c>
      <c r="AW111">
        <v>0</v>
      </c>
      <c r="AX111">
        <v>1</v>
      </c>
      <c r="AY111">
        <v>0</v>
      </c>
      <c r="AZ111">
        <v>0</v>
      </c>
      <c r="BA111">
        <v>0</v>
      </c>
      <c r="BB111" s="2">
        <f t="shared" si="9"/>
        <v>0.73913043478260865</v>
      </c>
      <c r="BC111" s="2">
        <f t="shared" si="10"/>
        <v>0.44827586206896552</v>
      </c>
      <c r="BD111" s="2">
        <f t="shared" si="11"/>
        <v>0.57692307692307687</v>
      </c>
    </row>
    <row r="112" spans="1:56" x14ac:dyDescent="0.25">
      <c r="A112" s="4" t="s">
        <v>175</v>
      </c>
      <c r="B112">
        <v>1</v>
      </c>
      <c r="C112">
        <v>1</v>
      </c>
      <c r="D112">
        <v>0</v>
      </c>
      <c r="E112">
        <v>1</v>
      </c>
      <c r="F112">
        <v>0</v>
      </c>
      <c r="G112">
        <v>1</v>
      </c>
      <c r="H112">
        <v>1</v>
      </c>
      <c r="I112">
        <v>1</v>
      </c>
      <c r="J112">
        <v>1</v>
      </c>
      <c r="K112">
        <v>1</v>
      </c>
      <c r="L112">
        <v>1</v>
      </c>
      <c r="M112">
        <v>1</v>
      </c>
      <c r="N112">
        <v>1</v>
      </c>
      <c r="O112">
        <v>1</v>
      </c>
      <c r="P112">
        <v>0</v>
      </c>
      <c r="Q112">
        <v>0</v>
      </c>
      <c r="R112">
        <v>1</v>
      </c>
      <c r="S112">
        <v>1</v>
      </c>
      <c r="T112">
        <v>1</v>
      </c>
      <c r="U112">
        <v>0</v>
      </c>
      <c r="V112">
        <v>1</v>
      </c>
      <c r="W112">
        <v>0</v>
      </c>
      <c r="X112">
        <v>0</v>
      </c>
      <c r="Y112">
        <v>1</v>
      </c>
      <c r="Z112">
        <v>1</v>
      </c>
      <c r="AA112">
        <v>0</v>
      </c>
      <c r="AB112">
        <v>0</v>
      </c>
      <c r="AC112">
        <v>0</v>
      </c>
      <c r="AD112">
        <v>1</v>
      </c>
      <c r="AE112">
        <v>0</v>
      </c>
      <c r="AF112">
        <v>1</v>
      </c>
      <c r="AG112">
        <v>1</v>
      </c>
      <c r="AH112">
        <v>0</v>
      </c>
      <c r="AI112">
        <v>0</v>
      </c>
      <c r="AJ112">
        <v>0</v>
      </c>
      <c r="AK112">
        <v>1</v>
      </c>
      <c r="AL112">
        <v>0</v>
      </c>
      <c r="AM112">
        <v>1</v>
      </c>
      <c r="AN112">
        <v>0</v>
      </c>
      <c r="AO112">
        <v>0</v>
      </c>
      <c r="AP112">
        <v>1</v>
      </c>
      <c r="AQ112">
        <v>1</v>
      </c>
      <c r="AR112">
        <v>1</v>
      </c>
      <c r="AS112">
        <v>1</v>
      </c>
      <c r="AT112">
        <v>0</v>
      </c>
      <c r="AU112">
        <v>0</v>
      </c>
      <c r="AV112">
        <v>0</v>
      </c>
      <c r="AW112">
        <v>1</v>
      </c>
      <c r="AX112">
        <v>0</v>
      </c>
      <c r="AY112">
        <v>1</v>
      </c>
      <c r="AZ112">
        <v>0</v>
      </c>
      <c r="BA112">
        <v>1</v>
      </c>
      <c r="BB112" s="2">
        <f t="shared" si="9"/>
        <v>0.69565217391304346</v>
      </c>
      <c r="BC112" s="2">
        <f t="shared" si="10"/>
        <v>0.48275862068965519</v>
      </c>
      <c r="BD112" s="2">
        <f t="shared" si="11"/>
        <v>0.57692307692307687</v>
      </c>
    </row>
    <row r="113" spans="1:56" x14ac:dyDescent="0.25">
      <c r="A113" s="4" t="s">
        <v>98</v>
      </c>
      <c r="B113">
        <v>0</v>
      </c>
      <c r="C113">
        <v>1</v>
      </c>
      <c r="D113">
        <v>1</v>
      </c>
      <c r="E113">
        <v>1</v>
      </c>
      <c r="F113">
        <v>1</v>
      </c>
      <c r="G113">
        <v>0</v>
      </c>
      <c r="H113">
        <v>0</v>
      </c>
      <c r="I113">
        <v>0</v>
      </c>
      <c r="J113">
        <v>0</v>
      </c>
      <c r="K113">
        <v>1</v>
      </c>
      <c r="L113">
        <v>1</v>
      </c>
      <c r="M113">
        <v>1</v>
      </c>
      <c r="N113">
        <v>1</v>
      </c>
      <c r="O113">
        <v>0</v>
      </c>
      <c r="P113">
        <v>1</v>
      </c>
      <c r="Q113">
        <v>1</v>
      </c>
      <c r="R113">
        <v>0</v>
      </c>
      <c r="S113">
        <v>1</v>
      </c>
      <c r="T113">
        <v>0</v>
      </c>
      <c r="U113">
        <v>1</v>
      </c>
      <c r="V113">
        <v>0</v>
      </c>
      <c r="W113">
        <v>0</v>
      </c>
      <c r="X113">
        <v>1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1</v>
      </c>
      <c r="AE113">
        <v>1</v>
      </c>
      <c r="AF113">
        <v>1</v>
      </c>
      <c r="AG113">
        <v>0</v>
      </c>
      <c r="AH113">
        <v>1</v>
      </c>
      <c r="AI113">
        <v>1</v>
      </c>
      <c r="AJ113">
        <v>0</v>
      </c>
      <c r="AK113">
        <v>0</v>
      </c>
      <c r="AL113">
        <v>1</v>
      </c>
      <c r="AM113">
        <v>1</v>
      </c>
      <c r="AN113">
        <v>0</v>
      </c>
      <c r="AO113">
        <v>1</v>
      </c>
      <c r="AP113">
        <v>0</v>
      </c>
      <c r="AQ113">
        <v>1</v>
      </c>
      <c r="AR113">
        <v>1</v>
      </c>
      <c r="AS113">
        <v>1</v>
      </c>
      <c r="AT113">
        <v>1</v>
      </c>
      <c r="AU113">
        <v>1</v>
      </c>
      <c r="AV113">
        <v>1</v>
      </c>
      <c r="AW113">
        <v>0</v>
      </c>
      <c r="AX113">
        <v>1</v>
      </c>
      <c r="AY113">
        <v>1</v>
      </c>
      <c r="AZ113">
        <v>1</v>
      </c>
      <c r="BA113">
        <v>0</v>
      </c>
      <c r="BB113" s="2">
        <f t="shared" si="9"/>
        <v>0.56521739130434778</v>
      </c>
      <c r="BC113" s="2">
        <f t="shared" si="10"/>
        <v>0.58620689655172409</v>
      </c>
      <c r="BD113" s="2">
        <f t="shared" si="11"/>
        <v>0.57692307692307687</v>
      </c>
    </row>
    <row r="114" spans="1:56" x14ac:dyDescent="0.25">
      <c r="A114" s="4" t="s">
        <v>100</v>
      </c>
      <c r="B114">
        <v>0</v>
      </c>
      <c r="C114">
        <v>0</v>
      </c>
      <c r="D114">
        <v>1</v>
      </c>
      <c r="E114">
        <v>1</v>
      </c>
      <c r="F114">
        <v>1</v>
      </c>
      <c r="G114">
        <v>1</v>
      </c>
      <c r="H114">
        <v>1</v>
      </c>
      <c r="I114">
        <v>0</v>
      </c>
      <c r="J114">
        <v>0</v>
      </c>
      <c r="K114">
        <v>1</v>
      </c>
      <c r="L114">
        <v>1</v>
      </c>
      <c r="M114">
        <v>0</v>
      </c>
      <c r="N114">
        <v>0</v>
      </c>
      <c r="O114">
        <v>0</v>
      </c>
      <c r="P114">
        <v>1</v>
      </c>
      <c r="Q114">
        <v>1</v>
      </c>
      <c r="R114">
        <v>0</v>
      </c>
      <c r="S114">
        <v>1</v>
      </c>
      <c r="T114">
        <v>0</v>
      </c>
      <c r="U114">
        <v>1</v>
      </c>
      <c r="V114">
        <v>0</v>
      </c>
      <c r="W114">
        <v>1</v>
      </c>
      <c r="X114">
        <v>1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1</v>
      </c>
      <c r="AE114">
        <v>0</v>
      </c>
      <c r="AF114">
        <v>1</v>
      </c>
      <c r="AG114">
        <v>0</v>
      </c>
      <c r="AH114">
        <v>0</v>
      </c>
      <c r="AI114">
        <v>0</v>
      </c>
      <c r="AJ114">
        <v>1</v>
      </c>
      <c r="AK114">
        <v>1</v>
      </c>
      <c r="AL114">
        <v>1</v>
      </c>
      <c r="AM114">
        <v>1</v>
      </c>
      <c r="AN114">
        <v>0</v>
      </c>
      <c r="AO114">
        <v>0</v>
      </c>
      <c r="AP114">
        <v>1</v>
      </c>
      <c r="AQ114">
        <v>1</v>
      </c>
      <c r="AR114">
        <v>1</v>
      </c>
      <c r="AS114">
        <v>1</v>
      </c>
      <c r="AT114">
        <v>1</v>
      </c>
      <c r="AU114">
        <v>1</v>
      </c>
      <c r="AV114">
        <v>1</v>
      </c>
      <c r="AW114">
        <v>0</v>
      </c>
      <c r="AX114">
        <v>1</v>
      </c>
      <c r="AY114">
        <v>1</v>
      </c>
      <c r="AZ114">
        <v>1</v>
      </c>
      <c r="BA114">
        <v>1</v>
      </c>
      <c r="BB114" s="2">
        <f t="shared" si="9"/>
        <v>0.56521739130434778</v>
      </c>
      <c r="BC114" s="2">
        <f t="shared" si="10"/>
        <v>0.58620689655172409</v>
      </c>
      <c r="BD114" s="2">
        <f t="shared" si="11"/>
        <v>0.57692307692307687</v>
      </c>
    </row>
    <row r="115" spans="1:56" x14ac:dyDescent="0.25">
      <c r="A115" s="4" t="s">
        <v>67</v>
      </c>
      <c r="B115">
        <v>1</v>
      </c>
      <c r="C115">
        <v>1</v>
      </c>
      <c r="D115">
        <v>0</v>
      </c>
      <c r="E115">
        <v>0</v>
      </c>
      <c r="F115">
        <v>0</v>
      </c>
      <c r="G115">
        <v>1</v>
      </c>
      <c r="H115">
        <v>0</v>
      </c>
      <c r="I115">
        <v>0</v>
      </c>
      <c r="J115">
        <v>0</v>
      </c>
      <c r="K115">
        <v>0</v>
      </c>
      <c r="L115">
        <v>1</v>
      </c>
      <c r="M115">
        <v>1</v>
      </c>
      <c r="N115">
        <v>0</v>
      </c>
      <c r="O115">
        <v>1</v>
      </c>
      <c r="P115">
        <v>0</v>
      </c>
      <c r="Q115">
        <v>1</v>
      </c>
      <c r="R115">
        <v>0</v>
      </c>
      <c r="S115">
        <v>0</v>
      </c>
      <c r="T115">
        <v>1</v>
      </c>
      <c r="U115">
        <v>1</v>
      </c>
      <c r="V115">
        <v>1</v>
      </c>
      <c r="W115">
        <v>1</v>
      </c>
      <c r="X115">
        <v>0</v>
      </c>
      <c r="Y115">
        <v>1</v>
      </c>
      <c r="Z115">
        <v>1</v>
      </c>
      <c r="AA115">
        <v>0</v>
      </c>
      <c r="AB115">
        <v>1</v>
      </c>
      <c r="AC115">
        <v>1</v>
      </c>
      <c r="AD115">
        <v>1</v>
      </c>
      <c r="AE115">
        <v>1</v>
      </c>
      <c r="AF115">
        <v>1</v>
      </c>
      <c r="AG115">
        <v>1</v>
      </c>
      <c r="AH115">
        <v>1</v>
      </c>
      <c r="AI115">
        <v>1</v>
      </c>
      <c r="AJ115">
        <v>0</v>
      </c>
      <c r="AK115">
        <v>1</v>
      </c>
      <c r="AL115">
        <v>0</v>
      </c>
      <c r="AM115">
        <v>1</v>
      </c>
      <c r="AN115">
        <v>1</v>
      </c>
      <c r="AO115">
        <v>1</v>
      </c>
      <c r="AP115">
        <v>1</v>
      </c>
      <c r="AQ115">
        <v>1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1</v>
      </c>
      <c r="AZ115">
        <v>1</v>
      </c>
      <c r="BA115">
        <v>1</v>
      </c>
      <c r="BB115" s="2">
        <f t="shared" si="9"/>
        <v>0.47826086956521741</v>
      </c>
      <c r="BC115" s="2">
        <f t="shared" si="10"/>
        <v>0.65517241379310343</v>
      </c>
      <c r="BD115" s="2">
        <f t="shared" si="11"/>
        <v>0.57692307692307687</v>
      </c>
    </row>
    <row r="116" spans="1:56" x14ac:dyDescent="0.25">
      <c r="A116" s="4" t="s">
        <v>85</v>
      </c>
      <c r="B116">
        <v>0</v>
      </c>
      <c r="C116">
        <v>1</v>
      </c>
      <c r="D116">
        <v>1</v>
      </c>
      <c r="E116">
        <v>1</v>
      </c>
      <c r="F116">
        <v>1</v>
      </c>
      <c r="G116">
        <v>1</v>
      </c>
      <c r="H116">
        <v>0</v>
      </c>
      <c r="I116">
        <v>0</v>
      </c>
      <c r="J116">
        <v>0</v>
      </c>
      <c r="K116">
        <v>1</v>
      </c>
      <c r="L116">
        <v>0</v>
      </c>
      <c r="M116">
        <v>0</v>
      </c>
      <c r="N116">
        <v>0</v>
      </c>
      <c r="O116">
        <v>1</v>
      </c>
      <c r="P116">
        <v>1</v>
      </c>
      <c r="Q116">
        <v>0</v>
      </c>
      <c r="R116">
        <v>0</v>
      </c>
      <c r="S116">
        <v>1</v>
      </c>
      <c r="T116">
        <v>0</v>
      </c>
      <c r="U116">
        <v>1</v>
      </c>
      <c r="V116">
        <v>0</v>
      </c>
      <c r="W116">
        <v>0</v>
      </c>
      <c r="X116">
        <v>1</v>
      </c>
      <c r="Y116">
        <v>0</v>
      </c>
      <c r="Z116">
        <v>0</v>
      </c>
      <c r="AA116">
        <v>1</v>
      </c>
      <c r="AB116">
        <v>0</v>
      </c>
      <c r="AC116">
        <v>1</v>
      </c>
      <c r="AD116">
        <v>1</v>
      </c>
      <c r="AE116">
        <v>1</v>
      </c>
      <c r="AF116">
        <v>1</v>
      </c>
      <c r="AG116">
        <v>1</v>
      </c>
      <c r="AH116">
        <v>1</v>
      </c>
      <c r="AI116">
        <v>0</v>
      </c>
      <c r="AJ116">
        <v>0</v>
      </c>
      <c r="AK116">
        <v>1</v>
      </c>
      <c r="AL116">
        <v>0</v>
      </c>
      <c r="AM116">
        <v>0</v>
      </c>
      <c r="AN116">
        <v>1</v>
      </c>
      <c r="AO116">
        <v>0</v>
      </c>
      <c r="AP116">
        <v>1</v>
      </c>
      <c r="AQ116">
        <v>0</v>
      </c>
      <c r="AR116">
        <v>1</v>
      </c>
      <c r="AS116">
        <v>1</v>
      </c>
      <c r="AT116">
        <v>0</v>
      </c>
      <c r="AU116">
        <v>1</v>
      </c>
      <c r="AV116">
        <v>1</v>
      </c>
      <c r="AW116">
        <v>1</v>
      </c>
      <c r="AX116">
        <v>1</v>
      </c>
      <c r="AY116">
        <v>1</v>
      </c>
      <c r="AZ116">
        <v>1</v>
      </c>
      <c r="BA116">
        <v>1</v>
      </c>
      <c r="BB116" s="2">
        <f t="shared" si="9"/>
        <v>0.47826086956521741</v>
      </c>
      <c r="BC116" s="2">
        <f t="shared" si="10"/>
        <v>0.65517241379310343</v>
      </c>
      <c r="BD116" s="2">
        <f t="shared" si="11"/>
        <v>0.57692307692307687</v>
      </c>
    </row>
    <row r="117" spans="1:56" x14ac:dyDescent="0.25">
      <c r="A117" s="4" t="s">
        <v>210</v>
      </c>
      <c r="B117">
        <v>0</v>
      </c>
      <c r="C117">
        <v>0</v>
      </c>
      <c r="D117">
        <v>1</v>
      </c>
      <c r="E117">
        <v>1</v>
      </c>
      <c r="F117">
        <v>1</v>
      </c>
      <c r="G117">
        <v>0</v>
      </c>
      <c r="H117">
        <v>0</v>
      </c>
      <c r="I117">
        <v>0</v>
      </c>
      <c r="J117">
        <v>0</v>
      </c>
      <c r="K117">
        <v>1</v>
      </c>
      <c r="L117">
        <v>1</v>
      </c>
      <c r="M117">
        <v>0</v>
      </c>
      <c r="N117">
        <v>1</v>
      </c>
      <c r="O117">
        <v>0</v>
      </c>
      <c r="P117">
        <v>0</v>
      </c>
      <c r="Q117">
        <v>1</v>
      </c>
      <c r="R117">
        <v>0</v>
      </c>
      <c r="S117">
        <v>0</v>
      </c>
      <c r="T117">
        <v>1</v>
      </c>
      <c r="U117">
        <v>1</v>
      </c>
      <c r="V117">
        <v>0</v>
      </c>
      <c r="W117">
        <v>1</v>
      </c>
      <c r="X117">
        <v>0</v>
      </c>
      <c r="Y117">
        <v>1</v>
      </c>
      <c r="Z117">
        <v>1</v>
      </c>
      <c r="AA117">
        <v>0</v>
      </c>
      <c r="AB117">
        <v>0</v>
      </c>
      <c r="AC117">
        <v>1</v>
      </c>
      <c r="AD117">
        <v>0</v>
      </c>
      <c r="AE117">
        <v>1</v>
      </c>
      <c r="AF117">
        <v>1</v>
      </c>
      <c r="AG117">
        <v>1</v>
      </c>
      <c r="AH117">
        <v>1</v>
      </c>
      <c r="AI117">
        <v>1</v>
      </c>
      <c r="AJ117">
        <v>0</v>
      </c>
      <c r="AK117">
        <v>1</v>
      </c>
      <c r="AL117">
        <v>1</v>
      </c>
      <c r="AM117">
        <v>1</v>
      </c>
      <c r="AN117">
        <v>1</v>
      </c>
      <c r="AO117">
        <v>0</v>
      </c>
      <c r="AP117">
        <v>0</v>
      </c>
      <c r="AQ117">
        <v>1</v>
      </c>
      <c r="AR117">
        <v>1</v>
      </c>
      <c r="AS117">
        <v>0</v>
      </c>
      <c r="AT117">
        <v>1</v>
      </c>
      <c r="AU117">
        <v>0</v>
      </c>
      <c r="AV117">
        <v>1</v>
      </c>
      <c r="AW117">
        <v>0</v>
      </c>
      <c r="AX117">
        <v>1</v>
      </c>
      <c r="AY117">
        <v>1</v>
      </c>
      <c r="AZ117">
        <v>1</v>
      </c>
      <c r="BA117">
        <v>1</v>
      </c>
      <c r="BB117" s="2">
        <f t="shared" si="9"/>
        <v>0.43478260869565216</v>
      </c>
      <c r="BC117" s="2">
        <f t="shared" si="10"/>
        <v>0.68965517241379315</v>
      </c>
      <c r="BD117" s="2">
        <f t="shared" si="11"/>
        <v>0.57692307692307687</v>
      </c>
    </row>
    <row r="118" spans="1:56" x14ac:dyDescent="0.25">
      <c r="A118" s="4" t="s">
        <v>152</v>
      </c>
      <c r="B118">
        <v>0</v>
      </c>
      <c r="C118">
        <v>1</v>
      </c>
      <c r="D118">
        <v>0</v>
      </c>
      <c r="E118">
        <v>1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1</v>
      </c>
      <c r="M118">
        <v>0</v>
      </c>
      <c r="N118">
        <v>0</v>
      </c>
      <c r="O118">
        <v>1</v>
      </c>
      <c r="P118">
        <v>1</v>
      </c>
      <c r="Q118">
        <v>1</v>
      </c>
      <c r="R118">
        <v>0</v>
      </c>
      <c r="S118">
        <v>0</v>
      </c>
      <c r="T118">
        <v>0</v>
      </c>
      <c r="U118">
        <v>0</v>
      </c>
      <c r="V118">
        <v>1</v>
      </c>
      <c r="W118">
        <v>1</v>
      </c>
      <c r="X118">
        <v>0</v>
      </c>
      <c r="Y118">
        <v>0</v>
      </c>
      <c r="Z118">
        <v>0</v>
      </c>
      <c r="AA118">
        <v>1</v>
      </c>
      <c r="AB118">
        <v>1</v>
      </c>
      <c r="AC118">
        <v>0</v>
      </c>
      <c r="AD118">
        <v>1</v>
      </c>
      <c r="AE118">
        <v>1</v>
      </c>
      <c r="AF118">
        <v>1</v>
      </c>
      <c r="AG118">
        <v>1</v>
      </c>
      <c r="AH118">
        <v>1</v>
      </c>
      <c r="AI118">
        <v>1</v>
      </c>
      <c r="AJ118">
        <v>1</v>
      </c>
      <c r="AK118">
        <v>1</v>
      </c>
      <c r="AL118">
        <v>1</v>
      </c>
      <c r="AM118">
        <v>1</v>
      </c>
      <c r="AN118">
        <v>1</v>
      </c>
      <c r="AO118">
        <v>1</v>
      </c>
      <c r="AP118">
        <v>1</v>
      </c>
      <c r="AQ118">
        <v>1</v>
      </c>
      <c r="AR118">
        <v>0</v>
      </c>
      <c r="AS118">
        <v>0</v>
      </c>
      <c r="AT118">
        <v>0</v>
      </c>
      <c r="AU118">
        <v>1</v>
      </c>
      <c r="AV118">
        <v>1</v>
      </c>
      <c r="AW118">
        <v>1</v>
      </c>
      <c r="AX118">
        <v>0</v>
      </c>
      <c r="AY118">
        <v>1</v>
      </c>
      <c r="AZ118">
        <v>1</v>
      </c>
      <c r="BA118">
        <v>1</v>
      </c>
      <c r="BB118" s="2">
        <f t="shared" si="9"/>
        <v>0.34782608695652173</v>
      </c>
      <c r="BC118" s="2">
        <f t="shared" si="10"/>
        <v>0.75862068965517238</v>
      </c>
      <c r="BD118" s="2">
        <f t="shared" si="11"/>
        <v>0.57692307692307687</v>
      </c>
    </row>
    <row r="119" spans="1:56" x14ac:dyDescent="0.25">
      <c r="A119" s="4" t="s">
        <v>179</v>
      </c>
      <c r="B119">
        <v>0</v>
      </c>
      <c r="C119">
        <v>0</v>
      </c>
      <c r="D119">
        <v>1</v>
      </c>
      <c r="E119">
        <v>1</v>
      </c>
      <c r="F119">
        <v>1</v>
      </c>
      <c r="G119">
        <v>0</v>
      </c>
      <c r="H119">
        <v>1</v>
      </c>
      <c r="I119">
        <v>1</v>
      </c>
      <c r="J119">
        <v>1</v>
      </c>
      <c r="K119">
        <v>0</v>
      </c>
      <c r="L119">
        <v>0</v>
      </c>
      <c r="M119">
        <v>1</v>
      </c>
      <c r="N119">
        <v>1</v>
      </c>
      <c r="O119">
        <v>1</v>
      </c>
      <c r="P119">
        <v>1</v>
      </c>
      <c r="Q119">
        <v>0</v>
      </c>
      <c r="R119">
        <v>1</v>
      </c>
      <c r="S119">
        <v>1</v>
      </c>
      <c r="T119">
        <v>1</v>
      </c>
      <c r="U119">
        <v>1</v>
      </c>
      <c r="V119">
        <v>0</v>
      </c>
      <c r="W119">
        <v>0</v>
      </c>
      <c r="X119">
        <v>1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1</v>
      </c>
      <c r="AF119">
        <v>1</v>
      </c>
      <c r="AG119">
        <v>0</v>
      </c>
      <c r="AH119">
        <v>0</v>
      </c>
      <c r="AI119">
        <v>1</v>
      </c>
      <c r="AJ119">
        <v>1</v>
      </c>
      <c r="AK119">
        <v>0</v>
      </c>
      <c r="AL119">
        <v>1</v>
      </c>
      <c r="AM119">
        <v>1</v>
      </c>
      <c r="AN119">
        <v>1</v>
      </c>
      <c r="AO119">
        <v>1</v>
      </c>
      <c r="AP119">
        <v>0</v>
      </c>
      <c r="AQ119">
        <v>0</v>
      </c>
      <c r="AR119">
        <v>1</v>
      </c>
      <c r="AS119">
        <v>1</v>
      </c>
      <c r="AT119">
        <v>1</v>
      </c>
      <c r="AU119">
        <v>1</v>
      </c>
      <c r="AV119">
        <v>1</v>
      </c>
      <c r="AW119">
        <v>0</v>
      </c>
      <c r="AX119">
        <v>1</v>
      </c>
      <c r="AY119">
        <v>0</v>
      </c>
      <c r="AZ119">
        <v>0</v>
      </c>
      <c r="BA119">
        <v>0</v>
      </c>
      <c r="BB119" s="2">
        <f t="shared" si="9"/>
        <v>0.65217391304347827</v>
      </c>
      <c r="BC119" s="2">
        <f t="shared" si="10"/>
        <v>0.48275862068965519</v>
      </c>
      <c r="BD119" s="2">
        <f t="shared" si="11"/>
        <v>0.55769230769230771</v>
      </c>
    </row>
    <row r="120" spans="1:56" x14ac:dyDescent="0.25">
      <c r="A120" s="4" t="s">
        <v>79</v>
      </c>
      <c r="B120">
        <v>0</v>
      </c>
      <c r="C120">
        <v>0</v>
      </c>
      <c r="D120">
        <v>0</v>
      </c>
      <c r="E120">
        <v>1</v>
      </c>
      <c r="F120">
        <v>0</v>
      </c>
      <c r="G120">
        <v>1</v>
      </c>
      <c r="H120">
        <v>1</v>
      </c>
      <c r="I120">
        <v>0</v>
      </c>
      <c r="J120">
        <v>0</v>
      </c>
      <c r="K120">
        <v>1</v>
      </c>
      <c r="L120">
        <v>1</v>
      </c>
      <c r="M120">
        <v>0</v>
      </c>
      <c r="N120">
        <v>0</v>
      </c>
      <c r="O120">
        <v>0</v>
      </c>
      <c r="P120">
        <v>1</v>
      </c>
      <c r="Q120">
        <v>1</v>
      </c>
      <c r="R120">
        <v>1</v>
      </c>
      <c r="S120">
        <v>0</v>
      </c>
      <c r="T120">
        <v>1</v>
      </c>
      <c r="U120">
        <v>1</v>
      </c>
      <c r="V120">
        <v>0</v>
      </c>
      <c r="W120">
        <v>0</v>
      </c>
      <c r="X120">
        <v>0</v>
      </c>
      <c r="Y120">
        <v>1</v>
      </c>
      <c r="Z120">
        <v>1</v>
      </c>
      <c r="AA120">
        <v>0</v>
      </c>
      <c r="AB120">
        <v>1</v>
      </c>
      <c r="AC120">
        <v>1</v>
      </c>
      <c r="AD120">
        <v>0</v>
      </c>
      <c r="AE120">
        <v>1</v>
      </c>
      <c r="AF120">
        <v>1</v>
      </c>
      <c r="AG120">
        <v>1</v>
      </c>
      <c r="AH120">
        <v>1</v>
      </c>
      <c r="AI120">
        <v>0</v>
      </c>
      <c r="AJ120">
        <v>0</v>
      </c>
      <c r="AK120">
        <v>1</v>
      </c>
      <c r="AL120">
        <v>1</v>
      </c>
      <c r="AM120">
        <v>1</v>
      </c>
      <c r="AN120">
        <v>1</v>
      </c>
      <c r="AO120">
        <v>0</v>
      </c>
      <c r="AP120">
        <v>0</v>
      </c>
      <c r="AQ120">
        <v>0</v>
      </c>
      <c r="AR120">
        <v>1</v>
      </c>
      <c r="AS120">
        <v>1</v>
      </c>
      <c r="AT120">
        <v>1</v>
      </c>
      <c r="AU120">
        <v>0</v>
      </c>
      <c r="AV120">
        <v>0</v>
      </c>
      <c r="AW120">
        <v>1</v>
      </c>
      <c r="AX120">
        <v>0</v>
      </c>
      <c r="AY120">
        <v>1</v>
      </c>
      <c r="AZ120">
        <v>1</v>
      </c>
      <c r="BA120">
        <v>1</v>
      </c>
      <c r="BB120" s="2">
        <f t="shared" si="9"/>
        <v>0.43478260869565216</v>
      </c>
      <c r="BC120" s="2">
        <f t="shared" si="10"/>
        <v>0.65517241379310343</v>
      </c>
      <c r="BD120" s="2">
        <f t="shared" si="11"/>
        <v>0.55769230769230771</v>
      </c>
    </row>
    <row r="121" spans="1:56" x14ac:dyDescent="0.25">
      <c r="A121" s="4" t="s">
        <v>147</v>
      </c>
      <c r="B121">
        <v>1</v>
      </c>
      <c r="C121">
        <v>1</v>
      </c>
      <c r="D121">
        <v>0</v>
      </c>
      <c r="E121">
        <v>0</v>
      </c>
      <c r="F121">
        <v>0</v>
      </c>
      <c r="G121">
        <v>0</v>
      </c>
      <c r="H121">
        <v>1</v>
      </c>
      <c r="I121">
        <v>0</v>
      </c>
      <c r="J121">
        <v>0</v>
      </c>
      <c r="K121">
        <v>1</v>
      </c>
      <c r="L121">
        <v>1</v>
      </c>
      <c r="M121">
        <v>0</v>
      </c>
      <c r="N121">
        <v>1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1</v>
      </c>
      <c r="U121">
        <v>1</v>
      </c>
      <c r="V121">
        <v>1</v>
      </c>
      <c r="W121">
        <v>1</v>
      </c>
      <c r="X121">
        <v>0</v>
      </c>
      <c r="Y121">
        <v>1</v>
      </c>
      <c r="Z121">
        <v>1</v>
      </c>
      <c r="AA121">
        <v>1</v>
      </c>
      <c r="AB121">
        <v>1</v>
      </c>
      <c r="AC121">
        <v>1</v>
      </c>
      <c r="AD121">
        <v>1</v>
      </c>
      <c r="AE121">
        <v>1</v>
      </c>
      <c r="AF121">
        <v>1</v>
      </c>
      <c r="AG121">
        <v>0</v>
      </c>
      <c r="AH121">
        <v>0</v>
      </c>
      <c r="AI121">
        <v>0</v>
      </c>
      <c r="AJ121">
        <v>0</v>
      </c>
      <c r="AK121">
        <v>1</v>
      </c>
      <c r="AL121">
        <v>1</v>
      </c>
      <c r="AM121">
        <v>0</v>
      </c>
      <c r="AN121">
        <v>0</v>
      </c>
      <c r="AO121">
        <v>1</v>
      </c>
      <c r="AP121">
        <v>1</v>
      </c>
      <c r="AQ121">
        <v>1</v>
      </c>
      <c r="AR121">
        <v>1</v>
      </c>
      <c r="AS121">
        <v>1</v>
      </c>
      <c r="AT121">
        <v>1</v>
      </c>
      <c r="AU121">
        <v>1</v>
      </c>
      <c r="AV121">
        <v>0</v>
      </c>
      <c r="AW121">
        <v>1</v>
      </c>
      <c r="AX121">
        <v>0</v>
      </c>
      <c r="AY121">
        <v>0</v>
      </c>
      <c r="AZ121">
        <v>0</v>
      </c>
      <c r="BA121">
        <v>1</v>
      </c>
      <c r="BB121" s="2">
        <f t="shared" si="9"/>
        <v>0.43478260869565216</v>
      </c>
      <c r="BC121" s="2">
        <f t="shared" si="10"/>
        <v>0.65517241379310343</v>
      </c>
      <c r="BD121" s="2">
        <f t="shared" si="11"/>
        <v>0.55769230769230771</v>
      </c>
    </row>
    <row r="122" spans="1:56" x14ac:dyDescent="0.25">
      <c r="A122" s="4" t="s">
        <v>153</v>
      </c>
      <c r="B122">
        <v>0</v>
      </c>
      <c r="C122">
        <v>0</v>
      </c>
      <c r="D122">
        <v>0</v>
      </c>
      <c r="E122">
        <v>1</v>
      </c>
      <c r="F122">
        <v>1</v>
      </c>
      <c r="G122">
        <v>1</v>
      </c>
      <c r="H122">
        <v>1</v>
      </c>
      <c r="I122">
        <v>1</v>
      </c>
      <c r="J122">
        <v>1</v>
      </c>
      <c r="K122">
        <v>1</v>
      </c>
      <c r="L122">
        <v>0</v>
      </c>
      <c r="M122">
        <v>0</v>
      </c>
      <c r="N122">
        <v>1</v>
      </c>
      <c r="O122">
        <v>1</v>
      </c>
      <c r="P122">
        <v>1</v>
      </c>
      <c r="Q122">
        <v>1</v>
      </c>
      <c r="R122">
        <v>0</v>
      </c>
      <c r="S122">
        <v>1</v>
      </c>
      <c r="T122">
        <v>1</v>
      </c>
      <c r="U122">
        <v>1</v>
      </c>
      <c r="V122">
        <v>0</v>
      </c>
      <c r="W122">
        <v>0</v>
      </c>
      <c r="X122">
        <v>0</v>
      </c>
      <c r="Y122">
        <v>1</v>
      </c>
      <c r="Z122">
        <v>0</v>
      </c>
      <c r="AA122">
        <v>0</v>
      </c>
      <c r="AB122">
        <v>0</v>
      </c>
      <c r="AC122">
        <v>0</v>
      </c>
      <c r="AD122">
        <v>1</v>
      </c>
      <c r="AE122">
        <v>0</v>
      </c>
      <c r="AF122">
        <v>1</v>
      </c>
      <c r="AG122">
        <v>0</v>
      </c>
      <c r="AH122">
        <v>0</v>
      </c>
      <c r="AI122">
        <v>0</v>
      </c>
      <c r="AJ122">
        <v>0</v>
      </c>
      <c r="AK122">
        <v>1</v>
      </c>
      <c r="AL122">
        <v>1</v>
      </c>
      <c r="AM122">
        <v>0</v>
      </c>
      <c r="AN122">
        <v>0</v>
      </c>
      <c r="AO122">
        <v>0</v>
      </c>
      <c r="AP122">
        <v>1</v>
      </c>
      <c r="AQ122">
        <v>1</v>
      </c>
      <c r="AR122">
        <v>1</v>
      </c>
      <c r="AS122">
        <v>1</v>
      </c>
      <c r="AT122">
        <v>1</v>
      </c>
      <c r="AU122">
        <v>1</v>
      </c>
      <c r="AV122">
        <v>1</v>
      </c>
      <c r="AW122">
        <v>0</v>
      </c>
      <c r="AX122">
        <v>1</v>
      </c>
      <c r="AY122">
        <v>0</v>
      </c>
      <c r="AZ122">
        <v>0</v>
      </c>
      <c r="BA122">
        <v>1</v>
      </c>
      <c r="BB122" s="2">
        <f t="shared" si="9"/>
        <v>0.60869565217391308</v>
      </c>
      <c r="BC122" s="2">
        <f t="shared" si="10"/>
        <v>0.48275862068965519</v>
      </c>
      <c r="BD122" s="2">
        <f t="shared" si="11"/>
        <v>0.53846153846153844</v>
      </c>
    </row>
    <row r="123" spans="1:56" x14ac:dyDescent="0.25">
      <c r="A123" s="4" t="s">
        <v>159</v>
      </c>
      <c r="B123">
        <v>1</v>
      </c>
      <c r="C123">
        <v>0</v>
      </c>
      <c r="D123">
        <v>0</v>
      </c>
      <c r="E123">
        <v>1</v>
      </c>
      <c r="F123">
        <v>0</v>
      </c>
      <c r="G123">
        <v>0</v>
      </c>
      <c r="H123">
        <v>1</v>
      </c>
      <c r="I123">
        <v>1</v>
      </c>
      <c r="J123">
        <v>1</v>
      </c>
      <c r="K123">
        <v>1</v>
      </c>
      <c r="L123">
        <v>1</v>
      </c>
      <c r="M123">
        <v>0</v>
      </c>
      <c r="N123">
        <v>1</v>
      </c>
      <c r="O123">
        <v>1</v>
      </c>
      <c r="P123">
        <v>0</v>
      </c>
      <c r="Q123">
        <v>0</v>
      </c>
      <c r="R123">
        <v>1</v>
      </c>
      <c r="S123">
        <v>0</v>
      </c>
      <c r="T123">
        <v>1</v>
      </c>
      <c r="U123">
        <v>1</v>
      </c>
      <c r="V123">
        <v>1</v>
      </c>
      <c r="W123">
        <v>0</v>
      </c>
      <c r="X123">
        <v>1</v>
      </c>
      <c r="Y123">
        <v>1</v>
      </c>
      <c r="Z123">
        <v>1</v>
      </c>
      <c r="AA123">
        <v>0</v>
      </c>
      <c r="AB123">
        <v>0</v>
      </c>
      <c r="AC123">
        <v>1</v>
      </c>
      <c r="AD123">
        <v>1</v>
      </c>
      <c r="AE123">
        <v>1</v>
      </c>
      <c r="AF123">
        <v>1</v>
      </c>
      <c r="AG123">
        <v>1</v>
      </c>
      <c r="AH123">
        <v>0</v>
      </c>
      <c r="AI123">
        <v>0</v>
      </c>
      <c r="AJ123">
        <v>1</v>
      </c>
      <c r="AK123">
        <v>0</v>
      </c>
      <c r="AL123">
        <v>0</v>
      </c>
      <c r="AM123">
        <v>1</v>
      </c>
      <c r="AN123">
        <v>0</v>
      </c>
      <c r="AO123">
        <v>0</v>
      </c>
      <c r="AP123">
        <v>1</v>
      </c>
      <c r="AQ123">
        <v>0</v>
      </c>
      <c r="AR123">
        <v>1</v>
      </c>
      <c r="AS123">
        <v>0</v>
      </c>
      <c r="AT123">
        <v>1</v>
      </c>
      <c r="AU123">
        <v>0</v>
      </c>
      <c r="AV123">
        <v>0</v>
      </c>
      <c r="AW123">
        <v>0</v>
      </c>
      <c r="AX123">
        <v>1</v>
      </c>
      <c r="AY123">
        <v>0</v>
      </c>
      <c r="AZ123">
        <v>0</v>
      </c>
      <c r="BA123">
        <v>1</v>
      </c>
      <c r="BB123" s="2">
        <f t="shared" si="9"/>
        <v>0.60869565217391308</v>
      </c>
      <c r="BC123" s="2">
        <f t="shared" si="10"/>
        <v>0.48275862068965519</v>
      </c>
      <c r="BD123" s="2">
        <f t="shared" si="11"/>
        <v>0.53846153846153844</v>
      </c>
    </row>
    <row r="124" spans="1:56" x14ac:dyDescent="0.25">
      <c r="A124" s="4" t="s">
        <v>120</v>
      </c>
      <c r="B124">
        <v>1</v>
      </c>
      <c r="C124">
        <v>1</v>
      </c>
      <c r="D124">
        <v>0</v>
      </c>
      <c r="E124">
        <v>0</v>
      </c>
      <c r="F124">
        <v>0</v>
      </c>
      <c r="G124">
        <v>0</v>
      </c>
      <c r="H124">
        <v>1</v>
      </c>
      <c r="I124">
        <v>0</v>
      </c>
      <c r="J124">
        <v>1</v>
      </c>
      <c r="K124">
        <v>1</v>
      </c>
      <c r="L124">
        <v>1</v>
      </c>
      <c r="M124">
        <v>1</v>
      </c>
      <c r="N124">
        <v>1</v>
      </c>
      <c r="O124">
        <v>1</v>
      </c>
      <c r="P124">
        <v>0</v>
      </c>
      <c r="Q124">
        <v>1</v>
      </c>
      <c r="R124">
        <v>0</v>
      </c>
      <c r="S124">
        <v>0</v>
      </c>
      <c r="T124">
        <v>0</v>
      </c>
      <c r="U124">
        <v>1</v>
      </c>
      <c r="V124">
        <v>1</v>
      </c>
      <c r="W124">
        <v>0</v>
      </c>
      <c r="X124">
        <v>0</v>
      </c>
      <c r="Y124">
        <v>1</v>
      </c>
      <c r="Z124">
        <v>1</v>
      </c>
      <c r="AA124">
        <v>0</v>
      </c>
      <c r="AB124">
        <v>0</v>
      </c>
      <c r="AC124">
        <v>0</v>
      </c>
      <c r="AD124">
        <v>1</v>
      </c>
      <c r="AE124">
        <v>1</v>
      </c>
      <c r="AF124">
        <v>0</v>
      </c>
      <c r="AG124">
        <v>1</v>
      </c>
      <c r="AH124">
        <v>0</v>
      </c>
      <c r="AI124">
        <v>1</v>
      </c>
      <c r="AJ124">
        <v>1</v>
      </c>
      <c r="AK124">
        <v>1</v>
      </c>
      <c r="AL124">
        <v>1</v>
      </c>
      <c r="AM124">
        <v>0</v>
      </c>
      <c r="AN124">
        <v>0</v>
      </c>
      <c r="AO124">
        <v>0</v>
      </c>
      <c r="AP124">
        <v>1</v>
      </c>
      <c r="AQ124">
        <v>1</v>
      </c>
      <c r="AR124">
        <v>1</v>
      </c>
      <c r="AS124">
        <v>0</v>
      </c>
      <c r="AT124">
        <v>0</v>
      </c>
      <c r="AU124">
        <v>0</v>
      </c>
      <c r="AV124">
        <v>1</v>
      </c>
      <c r="AW124">
        <v>0</v>
      </c>
      <c r="AX124">
        <v>0</v>
      </c>
      <c r="AY124">
        <v>1</v>
      </c>
      <c r="AZ124">
        <v>1</v>
      </c>
      <c r="BA124">
        <v>1</v>
      </c>
      <c r="BB124" s="2">
        <f t="shared" si="9"/>
        <v>0.52173913043478259</v>
      </c>
      <c r="BC124" s="2">
        <f t="shared" si="10"/>
        <v>0.55172413793103448</v>
      </c>
      <c r="BD124" s="2">
        <f t="shared" si="11"/>
        <v>0.53846153846153844</v>
      </c>
    </row>
    <row r="125" spans="1:56" x14ac:dyDescent="0.25">
      <c r="A125" s="4" t="s">
        <v>186</v>
      </c>
      <c r="B125">
        <v>0</v>
      </c>
      <c r="C125">
        <v>1</v>
      </c>
      <c r="D125">
        <v>1</v>
      </c>
      <c r="E125">
        <v>1</v>
      </c>
      <c r="F125">
        <v>0</v>
      </c>
      <c r="G125">
        <v>0</v>
      </c>
      <c r="H125">
        <v>1</v>
      </c>
      <c r="I125">
        <v>1</v>
      </c>
      <c r="J125">
        <v>0</v>
      </c>
      <c r="K125">
        <v>0</v>
      </c>
      <c r="L125">
        <v>1</v>
      </c>
      <c r="M125">
        <v>1</v>
      </c>
      <c r="N125">
        <v>1</v>
      </c>
      <c r="O125">
        <v>1</v>
      </c>
      <c r="P125">
        <v>0</v>
      </c>
      <c r="Q125">
        <v>0</v>
      </c>
      <c r="R125">
        <v>0</v>
      </c>
      <c r="S125">
        <v>1</v>
      </c>
      <c r="T125">
        <v>1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1</v>
      </c>
      <c r="AB125">
        <v>1</v>
      </c>
      <c r="AC125">
        <v>1</v>
      </c>
      <c r="AD125">
        <v>1</v>
      </c>
      <c r="AE125">
        <v>0</v>
      </c>
      <c r="AF125">
        <v>1</v>
      </c>
      <c r="AG125">
        <v>0</v>
      </c>
      <c r="AH125">
        <v>0</v>
      </c>
      <c r="AI125">
        <v>0</v>
      </c>
      <c r="AJ125">
        <v>1</v>
      </c>
      <c r="AK125">
        <v>0</v>
      </c>
      <c r="AL125">
        <v>1</v>
      </c>
      <c r="AM125">
        <v>0</v>
      </c>
      <c r="AN125">
        <v>0</v>
      </c>
      <c r="AO125">
        <v>1</v>
      </c>
      <c r="AP125">
        <v>1</v>
      </c>
      <c r="AQ125">
        <v>0</v>
      </c>
      <c r="AR125">
        <v>1</v>
      </c>
      <c r="AS125">
        <v>1</v>
      </c>
      <c r="AT125">
        <v>1</v>
      </c>
      <c r="AU125">
        <v>1</v>
      </c>
      <c r="AV125">
        <v>1</v>
      </c>
      <c r="AW125">
        <v>1</v>
      </c>
      <c r="AX125">
        <v>1</v>
      </c>
      <c r="AY125">
        <v>0</v>
      </c>
      <c r="AZ125">
        <v>0</v>
      </c>
      <c r="BA125">
        <v>0</v>
      </c>
      <c r="BB125" s="2">
        <f t="shared" si="9"/>
        <v>0.52173913043478259</v>
      </c>
      <c r="BC125" s="2">
        <f t="shared" si="10"/>
        <v>0.55172413793103448</v>
      </c>
      <c r="BD125" s="2">
        <f t="shared" si="11"/>
        <v>0.53846153846153844</v>
      </c>
    </row>
    <row r="126" spans="1:56" x14ac:dyDescent="0.25">
      <c r="A126" s="4" t="s">
        <v>218</v>
      </c>
      <c r="B126">
        <v>0</v>
      </c>
      <c r="C126">
        <v>0</v>
      </c>
      <c r="D126">
        <v>1</v>
      </c>
      <c r="E126">
        <v>1</v>
      </c>
      <c r="F126">
        <v>1</v>
      </c>
      <c r="G126">
        <v>0</v>
      </c>
      <c r="H126">
        <v>1</v>
      </c>
      <c r="I126">
        <v>1</v>
      </c>
      <c r="J126">
        <v>1</v>
      </c>
      <c r="K126">
        <v>1</v>
      </c>
      <c r="L126">
        <v>1</v>
      </c>
      <c r="M126">
        <v>1</v>
      </c>
      <c r="N126">
        <v>1</v>
      </c>
      <c r="O126">
        <v>0</v>
      </c>
      <c r="P126">
        <v>1</v>
      </c>
      <c r="Q126">
        <v>0</v>
      </c>
      <c r="R126">
        <v>1</v>
      </c>
      <c r="S126">
        <v>0</v>
      </c>
      <c r="T126">
        <v>1</v>
      </c>
      <c r="U126">
        <v>1</v>
      </c>
      <c r="V126">
        <v>1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1</v>
      </c>
      <c r="AE126">
        <v>1</v>
      </c>
      <c r="AF126">
        <v>1</v>
      </c>
      <c r="AG126">
        <v>1</v>
      </c>
      <c r="AH126">
        <v>0</v>
      </c>
      <c r="AI126">
        <v>0</v>
      </c>
      <c r="AJ126">
        <v>0</v>
      </c>
      <c r="AK126">
        <v>1</v>
      </c>
      <c r="AL126">
        <v>0</v>
      </c>
      <c r="AM126">
        <v>1</v>
      </c>
      <c r="AN126">
        <v>0</v>
      </c>
      <c r="AO126">
        <v>0</v>
      </c>
      <c r="AP126">
        <v>0</v>
      </c>
      <c r="AQ126">
        <v>0</v>
      </c>
      <c r="AR126">
        <v>1</v>
      </c>
      <c r="AS126">
        <v>1</v>
      </c>
      <c r="AT126">
        <v>1</v>
      </c>
      <c r="AU126">
        <v>1</v>
      </c>
      <c r="AV126">
        <v>1</v>
      </c>
      <c r="AW126">
        <v>0</v>
      </c>
      <c r="AX126">
        <v>0</v>
      </c>
      <c r="AY126">
        <v>0</v>
      </c>
      <c r="AZ126">
        <v>0</v>
      </c>
      <c r="BA126">
        <v>1</v>
      </c>
      <c r="BB126" s="2">
        <f t="shared" si="9"/>
        <v>0.65217391304347827</v>
      </c>
      <c r="BC126" s="2">
        <f t="shared" si="10"/>
        <v>0.41379310344827586</v>
      </c>
      <c r="BD126" s="2">
        <f t="shared" si="11"/>
        <v>0.51923076923076927</v>
      </c>
    </row>
    <row r="127" spans="1:56" x14ac:dyDescent="0.25">
      <c r="A127" s="4" t="s">
        <v>194</v>
      </c>
      <c r="B127">
        <v>0</v>
      </c>
      <c r="C127">
        <v>0</v>
      </c>
      <c r="D127">
        <v>1</v>
      </c>
      <c r="E127">
        <v>1</v>
      </c>
      <c r="F127">
        <v>0</v>
      </c>
      <c r="G127">
        <v>0</v>
      </c>
      <c r="H127">
        <v>1</v>
      </c>
      <c r="I127">
        <v>1</v>
      </c>
      <c r="J127">
        <v>0</v>
      </c>
      <c r="K127">
        <v>1</v>
      </c>
      <c r="L127">
        <v>1</v>
      </c>
      <c r="M127">
        <v>0</v>
      </c>
      <c r="N127">
        <v>0</v>
      </c>
      <c r="O127">
        <v>0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0</v>
      </c>
      <c r="W127">
        <v>1</v>
      </c>
      <c r="X127">
        <v>1</v>
      </c>
      <c r="Y127">
        <v>0</v>
      </c>
      <c r="Z127">
        <v>1</v>
      </c>
      <c r="AA127">
        <v>1</v>
      </c>
      <c r="AB127">
        <v>0</v>
      </c>
      <c r="AC127">
        <v>1</v>
      </c>
      <c r="AD127">
        <v>1</v>
      </c>
      <c r="AE127">
        <v>1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1</v>
      </c>
      <c r="AM127">
        <v>1</v>
      </c>
      <c r="AN127">
        <v>0</v>
      </c>
      <c r="AO127">
        <v>1</v>
      </c>
      <c r="AP127">
        <v>0</v>
      </c>
      <c r="AQ127">
        <v>0</v>
      </c>
      <c r="AR127">
        <v>0</v>
      </c>
      <c r="AS127">
        <v>1</v>
      </c>
      <c r="AT127">
        <v>1</v>
      </c>
      <c r="AU127">
        <v>0</v>
      </c>
      <c r="AV127">
        <v>1</v>
      </c>
      <c r="AW127">
        <v>0</v>
      </c>
      <c r="AX127">
        <v>0</v>
      </c>
      <c r="AY127">
        <v>1</v>
      </c>
      <c r="AZ127">
        <v>0</v>
      </c>
      <c r="BA127">
        <v>1</v>
      </c>
      <c r="BB127" s="2">
        <f t="shared" si="9"/>
        <v>0.60869565217391308</v>
      </c>
      <c r="BC127" s="2">
        <f t="shared" si="10"/>
        <v>0.44827586206896552</v>
      </c>
      <c r="BD127" s="2">
        <f t="shared" si="11"/>
        <v>0.51923076923076927</v>
      </c>
    </row>
    <row r="128" spans="1:56" x14ac:dyDescent="0.25">
      <c r="A128" s="4" t="s">
        <v>75</v>
      </c>
      <c r="B128">
        <v>1</v>
      </c>
      <c r="C128">
        <v>1</v>
      </c>
      <c r="D128">
        <v>0</v>
      </c>
      <c r="E128">
        <v>1</v>
      </c>
      <c r="F128">
        <v>0</v>
      </c>
      <c r="G128">
        <v>0</v>
      </c>
      <c r="H128">
        <v>1</v>
      </c>
      <c r="I128">
        <v>0</v>
      </c>
      <c r="J128">
        <v>0</v>
      </c>
      <c r="K128">
        <v>1</v>
      </c>
      <c r="L128">
        <v>1</v>
      </c>
      <c r="M128">
        <v>0</v>
      </c>
      <c r="N128">
        <v>0</v>
      </c>
      <c r="O128">
        <v>0</v>
      </c>
      <c r="P128">
        <v>0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0</v>
      </c>
      <c r="W128">
        <v>1</v>
      </c>
      <c r="X128">
        <v>0</v>
      </c>
      <c r="Y128">
        <v>1</v>
      </c>
      <c r="Z128">
        <v>1</v>
      </c>
      <c r="AA128">
        <v>1</v>
      </c>
      <c r="AB128">
        <v>0</v>
      </c>
      <c r="AC128">
        <v>0</v>
      </c>
      <c r="AD128">
        <v>1</v>
      </c>
      <c r="AE128">
        <v>1</v>
      </c>
      <c r="AF128">
        <v>1</v>
      </c>
      <c r="AG128">
        <v>1</v>
      </c>
      <c r="AH128">
        <v>0</v>
      </c>
      <c r="AI128">
        <v>1</v>
      </c>
      <c r="AJ128">
        <v>1</v>
      </c>
      <c r="AK128">
        <v>1</v>
      </c>
      <c r="AL128">
        <v>1</v>
      </c>
      <c r="AM128">
        <v>1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1</v>
      </c>
      <c r="AT128">
        <v>1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1</v>
      </c>
      <c r="BB128" s="2">
        <f t="shared" si="9"/>
        <v>0.52173913043478259</v>
      </c>
      <c r="BC128" s="2">
        <f t="shared" si="10"/>
        <v>0.51724137931034486</v>
      </c>
      <c r="BD128" s="2">
        <f t="shared" si="11"/>
        <v>0.51923076923076927</v>
      </c>
    </row>
    <row r="129" spans="1:56" x14ac:dyDescent="0.25">
      <c r="A129" s="4" t="s">
        <v>229</v>
      </c>
      <c r="B129">
        <v>1</v>
      </c>
      <c r="C129">
        <v>0</v>
      </c>
      <c r="D129">
        <v>1</v>
      </c>
      <c r="E129">
        <v>0</v>
      </c>
      <c r="F129">
        <v>0</v>
      </c>
      <c r="G129">
        <v>0</v>
      </c>
      <c r="H129">
        <v>0</v>
      </c>
      <c r="I129">
        <v>1</v>
      </c>
      <c r="J129">
        <v>1</v>
      </c>
      <c r="K129">
        <v>0</v>
      </c>
      <c r="L129">
        <v>1</v>
      </c>
      <c r="M129">
        <v>1</v>
      </c>
      <c r="N129">
        <v>0</v>
      </c>
      <c r="O129">
        <v>0</v>
      </c>
      <c r="P129">
        <v>1</v>
      </c>
      <c r="Q129">
        <v>0</v>
      </c>
      <c r="R129">
        <v>1</v>
      </c>
      <c r="S129">
        <v>0</v>
      </c>
      <c r="T129">
        <v>0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0</v>
      </c>
      <c r="AD129">
        <v>1</v>
      </c>
      <c r="AE129">
        <v>1</v>
      </c>
      <c r="AF129">
        <v>0</v>
      </c>
      <c r="AG129">
        <v>1</v>
      </c>
      <c r="AH129">
        <v>0</v>
      </c>
      <c r="AI129">
        <v>0</v>
      </c>
      <c r="AJ129">
        <v>1</v>
      </c>
      <c r="AK129">
        <v>1</v>
      </c>
      <c r="AL129">
        <v>1</v>
      </c>
      <c r="AM129">
        <v>0</v>
      </c>
      <c r="AN129">
        <v>0</v>
      </c>
      <c r="AO129">
        <v>0</v>
      </c>
      <c r="AP129">
        <v>1</v>
      </c>
      <c r="AQ129">
        <v>0</v>
      </c>
      <c r="AR129">
        <v>1</v>
      </c>
      <c r="AS129">
        <v>0</v>
      </c>
      <c r="AT129">
        <v>1</v>
      </c>
      <c r="AU129">
        <v>0</v>
      </c>
      <c r="AV129">
        <v>1</v>
      </c>
      <c r="AW129">
        <v>0</v>
      </c>
      <c r="AX129">
        <v>0</v>
      </c>
      <c r="AY129">
        <v>0</v>
      </c>
      <c r="AZ129">
        <v>0</v>
      </c>
      <c r="BA129">
        <v>1</v>
      </c>
      <c r="BB129" s="2">
        <f t="shared" si="9"/>
        <v>0.52173913043478259</v>
      </c>
      <c r="BC129" s="2">
        <f t="shared" si="10"/>
        <v>0.51724137931034486</v>
      </c>
      <c r="BD129" s="2">
        <f t="shared" si="11"/>
        <v>0.51923076923076927</v>
      </c>
    </row>
    <row r="130" spans="1:56" x14ac:dyDescent="0.25">
      <c r="A130" s="4" t="s">
        <v>241</v>
      </c>
      <c r="B130">
        <v>0</v>
      </c>
      <c r="C130">
        <v>1</v>
      </c>
      <c r="D130">
        <v>1</v>
      </c>
      <c r="E130">
        <v>1</v>
      </c>
      <c r="F130">
        <v>0</v>
      </c>
      <c r="G130">
        <v>0</v>
      </c>
      <c r="H130">
        <v>1</v>
      </c>
      <c r="I130">
        <v>1</v>
      </c>
      <c r="J130">
        <v>0</v>
      </c>
      <c r="K130">
        <v>1</v>
      </c>
      <c r="L130">
        <v>0</v>
      </c>
      <c r="M130">
        <v>0</v>
      </c>
      <c r="N130">
        <v>1</v>
      </c>
      <c r="O130">
        <v>1</v>
      </c>
      <c r="P130">
        <v>1</v>
      </c>
      <c r="Q130">
        <v>0</v>
      </c>
      <c r="R130">
        <v>1</v>
      </c>
      <c r="S130">
        <v>0</v>
      </c>
      <c r="T130">
        <v>0</v>
      </c>
      <c r="U130">
        <v>0</v>
      </c>
      <c r="V130">
        <v>0</v>
      </c>
      <c r="W130">
        <v>1</v>
      </c>
      <c r="X130">
        <v>0</v>
      </c>
      <c r="Y130">
        <v>1</v>
      </c>
      <c r="Z130">
        <v>1</v>
      </c>
      <c r="AA130">
        <v>0</v>
      </c>
      <c r="AB130">
        <v>1</v>
      </c>
      <c r="AC130">
        <v>0</v>
      </c>
      <c r="AD130">
        <v>0</v>
      </c>
      <c r="AE130">
        <v>1</v>
      </c>
      <c r="AF130">
        <v>1</v>
      </c>
      <c r="AG130">
        <v>1</v>
      </c>
      <c r="AH130">
        <v>0</v>
      </c>
      <c r="AI130">
        <v>1</v>
      </c>
      <c r="AJ130">
        <v>1</v>
      </c>
      <c r="AK130">
        <v>1</v>
      </c>
      <c r="AL130">
        <v>0</v>
      </c>
      <c r="AM130">
        <v>0</v>
      </c>
      <c r="AN130">
        <v>1</v>
      </c>
      <c r="AO130">
        <v>0</v>
      </c>
      <c r="AP130">
        <v>0</v>
      </c>
      <c r="AQ130">
        <v>0</v>
      </c>
      <c r="AR130">
        <v>1</v>
      </c>
      <c r="AS130">
        <v>1</v>
      </c>
      <c r="AT130">
        <v>0</v>
      </c>
      <c r="AU130">
        <v>1</v>
      </c>
      <c r="AV130">
        <v>1</v>
      </c>
      <c r="AW130">
        <v>0</v>
      </c>
      <c r="AX130">
        <v>0</v>
      </c>
      <c r="AY130">
        <v>0</v>
      </c>
      <c r="AZ130">
        <v>0</v>
      </c>
      <c r="BA130">
        <v>1</v>
      </c>
      <c r="BB130" s="2">
        <f t="shared" si="9"/>
        <v>0.47826086956521741</v>
      </c>
      <c r="BC130" s="2">
        <f t="shared" si="10"/>
        <v>0.51724137931034486</v>
      </c>
      <c r="BD130" s="2">
        <f t="shared" si="11"/>
        <v>0.5</v>
      </c>
    </row>
    <row r="131" spans="1:56" x14ac:dyDescent="0.25">
      <c r="A131" s="4" t="s">
        <v>225</v>
      </c>
      <c r="B131">
        <v>1</v>
      </c>
      <c r="C131">
        <v>1</v>
      </c>
      <c r="D131">
        <v>0</v>
      </c>
      <c r="E131">
        <v>1</v>
      </c>
      <c r="F131">
        <v>0</v>
      </c>
      <c r="G131">
        <v>0</v>
      </c>
      <c r="H131">
        <v>1</v>
      </c>
      <c r="I131">
        <v>0</v>
      </c>
      <c r="J131">
        <v>1</v>
      </c>
      <c r="K131">
        <v>1</v>
      </c>
      <c r="L131">
        <v>0</v>
      </c>
      <c r="M131">
        <v>0</v>
      </c>
      <c r="N131">
        <v>0</v>
      </c>
      <c r="O131">
        <v>0</v>
      </c>
      <c r="P131">
        <v>1</v>
      </c>
      <c r="Q131">
        <v>1</v>
      </c>
      <c r="R131">
        <v>0</v>
      </c>
      <c r="S131">
        <v>0</v>
      </c>
      <c r="T131">
        <v>1</v>
      </c>
      <c r="U131">
        <v>1</v>
      </c>
      <c r="V131">
        <v>0</v>
      </c>
      <c r="W131">
        <v>0</v>
      </c>
      <c r="X131">
        <v>0</v>
      </c>
      <c r="Y131">
        <v>0</v>
      </c>
      <c r="Z131">
        <v>1</v>
      </c>
      <c r="AA131">
        <v>0</v>
      </c>
      <c r="AB131">
        <v>0</v>
      </c>
      <c r="AC131">
        <v>1</v>
      </c>
      <c r="AD131">
        <v>0</v>
      </c>
      <c r="AE131">
        <v>1</v>
      </c>
      <c r="AF131">
        <v>0</v>
      </c>
      <c r="AG131">
        <v>1</v>
      </c>
      <c r="AH131">
        <v>0</v>
      </c>
      <c r="AI131">
        <v>1</v>
      </c>
      <c r="AJ131">
        <v>0</v>
      </c>
      <c r="AK131">
        <v>1</v>
      </c>
      <c r="AL131">
        <v>1</v>
      </c>
      <c r="AM131">
        <v>1</v>
      </c>
      <c r="AN131">
        <v>1</v>
      </c>
      <c r="AO131">
        <v>0</v>
      </c>
      <c r="AP131">
        <v>0</v>
      </c>
      <c r="AQ131">
        <v>0</v>
      </c>
      <c r="AR131">
        <v>1</v>
      </c>
      <c r="AS131">
        <v>1</v>
      </c>
      <c r="AT131">
        <v>1</v>
      </c>
      <c r="AU131">
        <v>0</v>
      </c>
      <c r="AV131">
        <v>1</v>
      </c>
      <c r="AW131">
        <v>1</v>
      </c>
      <c r="AX131">
        <v>1</v>
      </c>
      <c r="AY131">
        <v>0</v>
      </c>
      <c r="AZ131">
        <v>0</v>
      </c>
      <c r="BA131">
        <v>1</v>
      </c>
      <c r="BB131" s="2">
        <f t="shared" ref="BB131:BB162" si="12">AVERAGE(B131:X131)</f>
        <v>0.43478260869565216</v>
      </c>
      <c r="BC131" s="2">
        <f t="shared" ref="BC131:BC162" si="13">AVERAGE(Y131:BA131)</f>
        <v>0.55172413793103448</v>
      </c>
      <c r="BD131" s="2">
        <f t="shared" ref="BD131:BD162" si="14">AVERAGE(B131:BA131)</f>
        <v>0.5</v>
      </c>
    </row>
    <row r="132" spans="1:56" x14ac:dyDescent="0.25">
      <c r="A132" s="4" t="s">
        <v>114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1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1</v>
      </c>
      <c r="N132">
        <v>1</v>
      </c>
      <c r="O132">
        <v>1</v>
      </c>
      <c r="P132">
        <v>0</v>
      </c>
      <c r="Q132">
        <v>1</v>
      </c>
      <c r="R132">
        <v>0</v>
      </c>
      <c r="S132">
        <v>1</v>
      </c>
      <c r="T132">
        <v>0</v>
      </c>
      <c r="U132">
        <v>1</v>
      </c>
      <c r="V132">
        <v>1</v>
      </c>
      <c r="W132">
        <v>1</v>
      </c>
      <c r="X132">
        <v>0</v>
      </c>
      <c r="Y132">
        <v>1</v>
      </c>
      <c r="Z132">
        <v>0</v>
      </c>
      <c r="AA132">
        <v>1</v>
      </c>
      <c r="AB132">
        <v>1</v>
      </c>
      <c r="AC132">
        <v>1</v>
      </c>
      <c r="AD132">
        <v>0</v>
      </c>
      <c r="AE132">
        <v>1</v>
      </c>
      <c r="AF132">
        <v>1</v>
      </c>
      <c r="AG132">
        <v>1</v>
      </c>
      <c r="AH132">
        <v>1</v>
      </c>
      <c r="AI132">
        <v>1</v>
      </c>
      <c r="AJ132">
        <v>1</v>
      </c>
      <c r="AK132">
        <v>0</v>
      </c>
      <c r="AL132">
        <v>0</v>
      </c>
      <c r="AM132">
        <v>1</v>
      </c>
      <c r="AN132">
        <v>1</v>
      </c>
      <c r="AO132">
        <v>1</v>
      </c>
      <c r="AP132">
        <v>1</v>
      </c>
      <c r="AQ132">
        <v>1</v>
      </c>
      <c r="AR132">
        <v>0</v>
      </c>
      <c r="AS132">
        <v>0</v>
      </c>
      <c r="AT132">
        <v>0</v>
      </c>
      <c r="AU132">
        <v>1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1</v>
      </c>
      <c r="BB132" s="2">
        <f t="shared" si="12"/>
        <v>0.39130434782608697</v>
      </c>
      <c r="BC132" s="2">
        <f t="shared" si="13"/>
        <v>0.58620689655172409</v>
      </c>
      <c r="BD132" s="2">
        <f t="shared" si="14"/>
        <v>0.5</v>
      </c>
    </row>
    <row r="133" spans="1:56" x14ac:dyDescent="0.25">
      <c r="A133" s="4" t="s">
        <v>237</v>
      </c>
      <c r="B133">
        <v>0</v>
      </c>
      <c r="C133">
        <v>0</v>
      </c>
      <c r="D133">
        <v>1</v>
      </c>
      <c r="E133">
        <v>1</v>
      </c>
      <c r="F133">
        <v>0</v>
      </c>
      <c r="G133">
        <v>1</v>
      </c>
      <c r="H133">
        <v>1</v>
      </c>
      <c r="I133">
        <v>0</v>
      </c>
      <c r="J133">
        <v>0</v>
      </c>
      <c r="K133">
        <v>0</v>
      </c>
      <c r="L133">
        <v>1</v>
      </c>
      <c r="M133">
        <v>0</v>
      </c>
      <c r="N133">
        <v>0</v>
      </c>
      <c r="O133">
        <v>1</v>
      </c>
      <c r="P133">
        <v>1</v>
      </c>
      <c r="Q133">
        <v>0</v>
      </c>
      <c r="R133">
        <v>1</v>
      </c>
      <c r="S133">
        <v>0</v>
      </c>
      <c r="T133">
        <v>1</v>
      </c>
      <c r="U133">
        <v>1</v>
      </c>
      <c r="V133">
        <v>0</v>
      </c>
      <c r="W133">
        <v>0</v>
      </c>
      <c r="X133">
        <v>0</v>
      </c>
      <c r="Y133">
        <v>1</v>
      </c>
      <c r="Z133">
        <v>1</v>
      </c>
      <c r="AA133">
        <v>1</v>
      </c>
      <c r="AB133">
        <v>0</v>
      </c>
      <c r="AC133">
        <v>1</v>
      </c>
      <c r="AD133">
        <v>1</v>
      </c>
      <c r="AE133">
        <v>1</v>
      </c>
      <c r="AF133">
        <v>1</v>
      </c>
      <c r="AG133">
        <v>1</v>
      </c>
      <c r="AH133">
        <v>0</v>
      </c>
      <c r="AI133">
        <v>0</v>
      </c>
      <c r="AJ133">
        <v>0</v>
      </c>
      <c r="AK133">
        <v>1</v>
      </c>
      <c r="AL133">
        <v>0</v>
      </c>
      <c r="AM133">
        <v>1</v>
      </c>
      <c r="AN133">
        <v>0</v>
      </c>
      <c r="AO133">
        <v>0</v>
      </c>
      <c r="AP133">
        <v>1</v>
      </c>
      <c r="AQ133">
        <v>0</v>
      </c>
      <c r="AR133">
        <v>1</v>
      </c>
      <c r="AS133">
        <v>1</v>
      </c>
      <c r="AT133">
        <v>0</v>
      </c>
      <c r="AU133">
        <v>0</v>
      </c>
      <c r="AV133">
        <v>0</v>
      </c>
      <c r="AW133">
        <v>0</v>
      </c>
      <c r="AX133">
        <v>1</v>
      </c>
      <c r="AY133">
        <v>0</v>
      </c>
      <c r="AZ133">
        <v>0</v>
      </c>
      <c r="BA133">
        <v>1</v>
      </c>
      <c r="BB133" s="2">
        <f t="shared" si="12"/>
        <v>0.43478260869565216</v>
      </c>
      <c r="BC133" s="2">
        <f t="shared" si="13"/>
        <v>0.51724137931034486</v>
      </c>
      <c r="BD133" s="2">
        <f t="shared" si="14"/>
        <v>0.48076923076923078</v>
      </c>
    </row>
    <row r="134" spans="1:56" x14ac:dyDescent="0.25">
      <c r="A134" s="4" t="s">
        <v>223</v>
      </c>
      <c r="B134">
        <v>1</v>
      </c>
      <c r="C134">
        <v>0</v>
      </c>
      <c r="D134">
        <v>0</v>
      </c>
      <c r="E134">
        <v>0</v>
      </c>
      <c r="F134">
        <v>0</v>
      </c>
      <c r="G134">
        <v>1</v>
      </c>
      <c r="H134">
        <v>0</v>
      </c>
      <c r="I134">
        <v>0</v>
      </c>
      <c r="J134">
        <v>0</v>
      </c>
      <c r="K134">
        <v>0</v>
      </c>
      <c r="L134">
        <v>1</v>
      </c>
      <c r="M134">
        <v>0</v>
      </c>
      <c r="N134">
        <v>0</v>
      </c>
      <c r="O134">
        <v>1</v>
      </c>
      <c r="P134">
        <v>0</v>
      </c>
      <c r="Q134">
        <v>1</v>
      </c>
      <c r="R134">
        <v>0</v>
      </c>
      <c r="S134">
        <v>1</v>
      </c>
      <c r="T134">
        <v>0</v>
      </c>
      <c r="U134">
        <v>1</v>
      </c>
      <c r="V134">
        <v>1</v>
      </c>
      <c r="W134">
        <v>1</v>
      </c>
      <c r="X134">
        <v>0</v>
      </c>
      <c r="Y134">
        <v>1</v>
      </c>
      <c r="Z134">
        <v>1</v>
      </c>
      <c r="AA134">
        <v>0</v>
      </c>
      <c r="AB134">
        <v>1</v>
      </c>
      <c r="AC134">
        <v>1</v>
      </c>
      <c r="AD134">
        <v>1</v>
      </c>
      <c r="AE134">
        <v>1</v>
      </c>
      <c r="AF134">
        <v>1</v>
      </c>
      <c r="AG134">
        <v>1</v>
      </c>
      <c r="AH134">
        <v>1</v>
      </c>
      <c r="AI134">
        <v>0</v>
      </c>
      <c r="AJ134">
        <v>1</v>
      </c>
      <c r="AK134">
        <v>0</v>
      </c>
      <c r="AL134">
        <v>0</v>
      </c>
      <c r="AM134">
        <v>1</v>
      </c>
      <c r="AN134">
        <v>1</v>
      </c>
      <c r="AO134">
        <v>1</v>
      </c>
      <c r="AP134">
        <v>1</v>
      </c>
      <c r="AQ134">
        <v>1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1</v>
      </c>
      <c r="BB134" s="2">
        <f t="shared" si="12"/>
        <v>0.39130434782608697</v>
      </c>
      <c r="BC134" s="2">
        <f t="shared" si="13"/>
        <v>0.55172413793103448</v>
      </c>
      <c r="BD134" s="2">
        <f t="shared" si="14"/>
        <v>0.48076923076923078</v>
      </c>
    </row>
    <row r="135" spans="1:56" x14ac:dyDescent="0.25">
      <c r="A135" s="4" t="s">
        <v>166</v>
      </c>
      <c r="B135">
        <v>1</v>
      </c>
      <c r="C135">
        <v>0</v>
      </c>
      <c r="D135">
        <v>0</v>
      </c>
      <c r="E135">
        <v>1</v>
      </c>
      <c r="F135">
        <v>0</v>
      </c>
      <c r="G135">
        <v>0</v>
      </c>
      <c r="H135">
        <v>1</v>
      </c>
      <c r="I135">
        <v>0</v>
      </c>
      <c r="J135">
        <v>1</v>
      </c>
      <c r="K135">
        <v>1</v>
      </c>
      <c r="L135">
        <v>1</v>
      </c>
      <c r="M135">
        <v>0</v>
      </c>
      <c r="N135">
        <v>0</v>
      </c>
      <c r="O135">
        <v>1</v>
      </c>
      <c r="P135">
        <v>0</v>
      </c>
      <c r="Q135">
        <v>0</v>
      </c>
      <c r="R135">
        <v>1</v>
      </c>
      <c r="S135">
        <v>1</v>
      </c>
      <c r="T135">
        <v>1</v>
      </c>
      <c r="U135">
        <v>0</v>
      </c>
      <c r="V135">
        <v>1</v>
      </c>
      <c r="W135">
        <v>0</v>
      </c>
      <c r="X135">
        <v>1</v>
      </c>
      <c r="Y135">
        <v>1</v>
      </c>
      <c r="Z135">
        <v>1</v>
      </c>
      <c r="AA135">
        <v>1</v>
      </c>
      <c r="AB135">
        <v>0</v>
      </c>
      <c r="AC135">
        <v>0</v>
      </c>
      <c r="AD135">
        <v>1</v>
      </c>
      <c r="AE135">
        <v>0</v>
      </c>
      <c r="AF135">
        <v>0</v>
      </c>
      <c r="AG135">
        <v>1</v>
      </c>
      <c r="AH135">
        <v>0</v>
      </c>
      <c r="AI135">
        <v>1</v>
      </c>
      <c r="AJ135">
        <v>0</v>
      </c>
      <c r="AK135">
        <v>0</v>
      </c>
      <c r="AL135">
        <v>0</v>
      </c>
      <c r="AM135">
        <v>0</v>
      </c>
      <c r="AN135">
        <v>1</v>
      </c>
      <c r="AO135">
        <v>0</v>
      </c>
      <c r="AP135">
        <v>1</v>
      </c>
      <c r="AQ135">
        <v>0</v>
      </c>
      <c r="AR135">
        <v>1</v>
      </c>
      <c r="AS135">
        <v>1</v>
      </c>
      <c r="AT135">
        <v>0</v>
      </c>
      <c r="AU135">
        <v>1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1</v>
      </c>
      <c r="BB135" s="2">
        <f t="shared" si="12"/>
        <v>0.52173913043478259</v>
      </c>
      <c r="BC135" s="2">
        <f t="shared" si="13"/>
        <v>0.41379310344827586</v>
      </c>
      <c r="BD135" s="2">
        <f t="shared" si="14"/>
        <v>0.46153846153846156</v>
      </c>
    </row>
    <row r="136" spans="1:56" x14ac:dyDescent="0.25">
      <c r="A136" s="4" t="s">
        <v>176</v>
      </c>
      <c r="B136">
        <v>0</v>
      </c>
      <c r="C136">
        <v>1</v>
      </c>
      <c r="D136">
        <v>0</v>
      </c>
      <c r="E136">
        <v>1</v>
      </c>
      <c r="F136">
        <v>1</v>
      </c>
      <c r="G136">
        <v>0</v>
      </c>
      <c r="H136">
        <v>1</v>
      </c>
      <c r="I136">
        <v>0</v>
      </c>
      <c r="J136">
        <v>0</v>
      </c>
      <c r="K136">
        <v>1</v>
      </c>
      <c r="L136">
        <v>1</v>
      </c>
      <c r="M136">
        <v>0</v>
      </c>
      <c r="N136">
        <v>0</v>
      </c>
      <c r="O136">
        <v>0</v>
      </c>
      <c r="P136">
        <v>1</v>
      </c>
      <c r="Q136">
        <v>0</v>
      </c>
      <c r="R136">
        <v>1</v>
      </c>
      <c r="S136">
        <v>0</v>
      </c>
      <c r="T136">
        <v>1</v>
      </c>
      <c r="U136">
        <v>0</v>
      </c>
      <c r="V136">
        <v>1</v>
      </c>
      <c r="W136">
        <v>0</v>
      </c>
      <c r="X136">
        <v>1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1</v>
      </c>
      <c r="AE136">
        <v>1</v>
      </c>
      <c r="AF136">
        <v>1</v>
      </c>
      <c r="AG136">
        <v>1</v>
      </c>
      <c r="AH136">
        <v>0</v>
      </c>
      <c r="AI136">
        <v>0</v>
      </c>
      <c r="AJ136">
        <v>0</v>
      </c>
      <c r="AK136">
        <v>1</v>
      </c>
      <c r="AL136">
        <v>1</v>
      </c>
      <c r="AM136">
        <v>1</v>
      </c>
      <c r="AN136">
        <v>0</v>
      </c>
      <c r="AO136">
        <v>0</v>
      </c>
      <c r="AP136">
        <v>1</v>
      </c>
      <c r="AQ136">
        <v>0</v>
      </c>
      <c r="AR136">
        <v>1</v>
      </c>
      <c r="AS136">
        <v>1</v>
      </c>
      <c r="AT136">
        <v>1</v>
      </c>
      <c r="AU136">
        <v>1</v>
      </c>
      <c r="AV136">
        <v>0</v>
      </c>
      <c r="AW136">
        <v>0</v>
      </c>
      <c r="AX136">
        <v>0</v>
      </c>
      <c r="AY136">
        <v>1</v>
      </c>
      <c r="AZ136">
        <v>0</v>
      </c>
      <c r="BA136">
        <v>0</v>
      </c>
      <c r="BB136" s="2">
        <f t="shared" si="12"/>
        <v>0.47826086956521741</v>
      </c>
      <c r="BC136" s="2">
        <f t="shared" si="13"/>
        <v>0.44827586206896552</v>
      </c>
      <c r="BD136" s="2">
        <f t="shared" si="14"/>
        <v>0.46153846153846156</v>
      </c>
    </row>
    <row r="137" spans="1:56" x14ac:dyDescent="0.25">
      <c r="A137" s="4" t="s">
        <v>64</v>
      </c>
      <c r="B137">
        <v>1</v>
      </c>
      <c r="C137">
        <v>0</v>
      </c>
      <c r="D137">
        <v>1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1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1</v>
      </c>
      <c r="T137">
        <v>1</v>
      </c>
      <c r="U137">
        <v>1</v>
      </c>
      <c r="V137">
        <v>0</v>
      </c>
      <c r="W137">
        <v>1</v>
      </c>
      <c r="X137">
        <v>0</v>
      </c>
      <c r="Y137">
        <v>1</v>
      </c>
      <c r="Z137">
        <v>1</v>
      </c>
      <c r="AA137">
        <v>0</v>
      </c>
      <c r="AB137">
        <v>1</v>
      </c>
      <c r="AC137">
        <v>1</v>
      </c>
      <c r="AD137">
        <v>1</v>
      </c>
      <c r="AE137">
        <v>1</v>
      </c>
      <c r="AF137">
        <v>1</v>
      </c>
      <c r="AG137">
        <v>1</v>
      </c>
      <c r="AH137">
        <v>0</v>
      </c>
      <c r="AI137">
        <v>1</v>
      </c>
      <c r="AJ137">
        <v>1</v>
      </c>
      <c r="AK137">
        <v>0</v>
      </c>
      <c r="AL137">
        <v>1</v>
      </c>
      <c r="AM137">
        <v>1</v>
      </c>
      <c r="AN137">
        <v>1</v>
      </c>
      <c r="AO137">
        <v>1</v>
      </c>
      <c r="AP137">
        <v>0</v>
      </c>
      <c r="AQ137">
        <v>1</v>
      </c>
      <c r="AR137">
        <v>0</v>
      </c>
      <c r="AS137">
        <v>0</v>
      </c>
      <c r="AT137">
        <v>0</v>
      </c>
      <c r="AU137">
        <v>1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1</v>
      </c>
      <c r="BB137" s="2">
        <f t="shared" si="12"/>
        <v>0.30434782608695654</v>
      </c>
      <c r="BC137" s="2">
        <f t="shared" si="13"/>
        <v>0.58620689655172409</v>
      </c>
      <c r="BD137" s="2">
        <f t="shared" si="14"/>
        <v>0.46153846153846156</v>
      </c>
    </row>
    <row r="138" spans="1:56" x14ac:dyDescent="0.25">
      <c r="A138" s="4" t="s">
        <v>84</v>
      </c>
      <c r="B138">
        <v>0</v>
      </c>
      <c r="C138">
        <v>0</v>
      </c>
      <c r="D138">
        <v>0</v>
      </c>
      <c r="E138">
        <v>1</v>
      </c>
      <c r="F138">
        <v>1</v>
      </c>
      <c r="G138">
        <v>0</v>
      </c>
      <c r="H138">
        <v>1</v>
      </c>
      <c r="I138">
        <v>0</v>
      </c>
      <c r="J138">
        <v>1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1</v>
      </c>
      <c r="Q138">
        <v>0</v>
      </c>
      <c r="R138">
        <v>1</v>
      </c>
      <c r="S138">
        <v>1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1</v>
      </c>
      <c r="AE138">
        <v>1</v>
      </c>
      <c r="AF138">
        <v>1</v>
      </c>
      <c r="AG138">
        <v>1</v>
      </c>
      <c r="AH138">
        <v>1</v>
      </c>
      <c r="AI138">
        <v>0</v>
      </c>
      <c r="AJ138">
        <v>1</v>
      </c>
      <c r="AK138">
        <v>0</v>
      </c>
      <c r="AL138">
        <v>1</v>
      </c>
      <c r="AM138">
        <v>0</v>
      </c>
      <c r="AN138">
        <v>1</v>
      </c>
      <c r="AO138">
        <v>0</v>
      </c>
      <c r="AP138">
        <v>1</v>
      </c>
      <c r="AQ138">
        <v>0</v>
      </c>
      <c r="AR138">
        <v>1</v>
      </c>
      <c r="AS138">
        <v>1</v>
      </c>
      <c r="AT138">
        <v>1</v>
      </c>
      <c r="AU138">
        <v>1</v>
      </c>
      <c r="AV138">
        <v>0</v>
      </c>
      <c r="AW138">
        <v>1</v>
      </c>
      <c r="AX138">
        <v>1</v>
      </c>
      <c r="AY138">
        <v>0</v>
      </c>
      <c r="AZ138">
        <v>1</v>
      </c>
      <c r="BA138">
        <v>1</v>
      </c>
      <c r="BB138" s="2">
        <f t="shared" si="12"/>
        <v>0.30434782608695654</v>
      </c>
      <c r="BC138" s="2">
        <f t="shared" si="13"/>
        <v>0.58620689655172409</v>
      </c>
      <c r="BD138" s="2">
        <f t="shared" si="14"/>
        <v>0.46153846153846156</v>
      </c>
    </row>
    <row r="139" spans="1:56" x14ac:dyDescent="0.25">
      <c r="A139" s="4" t="s">
        <v>169</v>
      </c>
      <c r="B139">
        <v>1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1</v>
      </c>
      <c r="P139">
        <v>1</v>
      </c>
      <c r="Q139">
        <v>0</v>
      </c>
      <c r="R139">
        <v>1</v>
      </c>
      <c r="S139">
        <v>0</v>
      </c>
      <c r="T139">
        <v>1</v>
      </c>
      <c r="U139">
        <v>1</v>
      </c>
      <c r="V139">
        <v>0</v>
      </c>
      <c r="W139">
        <v>0</v>
      </c>
      <c r="X139">
        <v>0</v>
      </c>
      <c r="Y139">
        <v>1</v>
      </c>
      <c r="Z139">
        <v>1</v>
      </c>
      <c r="AA139">
        <v>1</v>
      </c>
      <c r="AB139">
        <v>0</v>
      </c>
      <c r="AC139">
        <v>1</v>
      </c>
      <c r="AD139">
        <v>1</v>
      </c>
      <c r="AE139">
        <v>1</v>
      </c>
      <c r="AF139">
        <v>1</v>
      </c>
      <c r="AG139">
        <v>1</v>
      </c>
      <c r="AH139">
        <v>0</v>
      </c>
      <c r="AI139">
        <v>0</v>
      </c>
      <c r="AJ139">
        <v>0</v>
      </c>
      <c r="AK139">
        <v>1</v>
      </c>
      <c r="AL139">
        <v>0</v>
      </c>
      <c r="AM139">
        <v>1</v>
      </c>
      <c r="AN139">
        <v>1</v>
      </c>
      <c r="AO139">
        <v>1</v>
      </c>
      <c r="AP139">
        <v>1</v>
      </c>
      <c r="AQ139">
        <v>0</v>
      </c>
      <c r="AR139">
        <v>1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1</v>
      </c>
      <c r="AY139">
        <v>1</v>
      </c>
      <c r="AZ139">
        <v>0</v>
      </c>
      <c r="BA139">
        <v>1</v>
      </c>
      <c r="BB139" s="2">
        <f t="shared" si="12"/>
        <v>0.30434782608695654</v>
      </c>
      <c r="BC139" s="2">
        <f t="shared" si="13"/>
        <v>0.58620689655172409</v>
      </c>
      <c r="BD139" s="2">
        <f t="shared" si="14"/>
        <v>0.46153846153846156</v>
      </c>
    </row>
    <row r="140" spans="1:56" x14ac:dyDescent="0.25">
      <c r="A140" s="4" t="s">
        <v>236</v>
      </c>
      <c r="B140">
        <v>1</v>
      </c>
      <c r="C140">
        <v>0</v>
      </c>
      <c r="D140">
        <v>0</v>
      </c>
      <c r="E140">
        <v>1</v>
      </c>
      <c r="F140">
        <v>0</v>
      </c>
      <c r="G140">
        <v>0</v>
      </c>
      <c r="H140">
        <v>0</v>
      </c>
      <c r="I140">
        <v>0</v>
      </c>
      <c r="J140">
        <v>1</v>
      </c>
      <c r="K140">
        <v>1</v>
      </c>
      <c r="L140">
        <v>1</v>
      </c>
      <c r="M140">
        <v>1</v>
      </c>
      <c r="N140">
        <v>1</v>
      </c>
      <c r="O140">
        <v>1</v>
      </c>
      <c r="P140">
        <v>1</v>
      </c>
      <c r="Q140">
        <v>0</v>
      </c>
      <c r="R140">
        <v>0</v>
      </c>
      <c r="S140">
        <v>1</v>
      </c>
      <c r="T140">
        <v>1</v>
      </c>
      <c r="U140">
        <v>0</v>
      </c>
      <c r="V140">
        <v>1</v>
      </c>
      <c r="W140">
        <v>0</v>
      </c>
      <c r="X140">
        <v>1</v>
      </c>
      <c r="Y140">
        <v>1</v>
      </c>
      <c r="Z140">
        <v>1</v>
      </c>
      <c r="AA140">
        <v>0</v>
      </c>
      <c r="AB140">
        <v>0</v>
      </c>
      <c r="AC140">
        <v>0</v>
      </c>
      <c r="AD140">
        <v>1</v>
      </c>
      <c r="AE140">
        <v>0</v>
      </c>
      <c r="AF140">
        <v>0</v>
      </c>
      <c r="AG140">
        <v>1</v>
      </c>
      <c r="AH140">
        <v>0</v>
      </c>
      <c r="AI140">
        <v>0</v>
      </c>
      <c r="AJ140">
        <v>0</v>
      </c>
      <c r="AK140">
        <v>0</v>
      </c>
      <c r="AL140">
        <v>1</v>
      </c>
      <c r="AM140">
        <v>1</v>
      </c>
      <c r="AN140">
        <v>0</v>
      </c>
      <c r="AO140">
        <v>0</v>
      </c>
      <c r="AP140">
        <v>0</v>
      </c>
      <c r="AQ140">
        <v>0</v>
      </c>
      <c r="AR140">
        <v>1</v>
      </c>
      <c r="AS140">
        <v>1</v>
      </c>
      <c r="AT140">
        <v>1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1</v>
      </c>
      <c r="BB140" s="2">
        <f t="shared" si="12"/>
        <v>0.56521739130434778</v>
      </c>
      <c r="BC140" s="2">
        <f t="shared" si="13"/>
        <v>0.34482758620689657</v>
      </c>
      <c r="BD140" s="2">
        <f t="shared" si="14"/>
        <v>0.44230769230769229</v>
      </c>
    </row>
    <row r="141" spans="1:56" x14ac:dyDescent="0.25">
      <c r="A141" s="4" t="s">
        <v>115</v>
      </c>
      <c r="B141">
        <v>1</v>
      </c>
      <c r="C141">
        <v>0</v>
      </c>
      <c r="D141">
        <v>1</v>
      </c>
      <c r="E141">
        <v>0</v>
      </c>
      <c r="F141">
        <v>1</v>
      </c>
      <c r="G141">
        <v>1</v>
      </c>
      <c r="H141">
        <v>1</v>
      </c>
      <c r="I141">
        <v>0</v>
      </c>
      <c r="J141">
        <v>0</v>
      </c>
      <c r="K141">
        <v>1</v>
      </c>
      <c r="L141">
        <v>0</v>
      </c>
      <c r="M141">
        <v>0</v>
      </c>
      <c r="N141">
        <v>0</v>
      </c>
      <c r="O141">
        <v>0</v>
      </c>
      <c r="P141">
        <v>1</v>
      </c>
      <c r="Q141">
        <v>1</v>
      </c>
      <c r="R141">
        <v>1</v>
      </c>
      <c r="S141">
        <v>0</v>
      </c>
      <c r="T141">
        <v>1</v>
      </c>
      <c r="U141">
        <v>1</v>
      </c>
      <c r="V141">
        <v>1</v>
      </c>
      <c r="W141">
        <v>0</v>
      </c>
      <c r="X141">
        <v>0</v>
      </c>
      <c r="Y141">
        <v>0</v>
      </c>
      <c r="Z141">
        <v>0</v>
      </c>
      <c r="AA141">
        <v>1</v>
      </c>
      <c r="AB141">
        <v>0</v>
      </c>
      <c r="AC141">
        <v>1</v>
      </c>
      <c r="AD141">
        <v>0</v>
      </c>
      <c r="AE141">
        <v>1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1</v>
      </c>
      <c r="AL141">
        <v>1</v>
      </c>
      <c r="AM141">
        <v>0</v>
      </c>
      <c r="AN141">
        <v>1</v>
      </c>
      <c r="AO141">
        <v>1</v>
      </c>
      <c r="AP141">
        <v>0</v>
      </c>
      <c r="AQ141">
        <v>0</v>
      </c>
      <c r="AR141">
        <v>0</v>
      </c>
      <c r="AS141">
        <v>0</v>
      </c>
      <c r="AT141">
        <v>1</v>
      </c>
      <c r="AU141">
        <v>1</v>
      </c>
      <c r="AV141">
        <v>0</v>
      </c>
      <c r="AW141">
        <v>0</v>
      </c>
      <c r="AX141">
        <v>0</v>
      </c>
      <c r="AY141">
        <v>1</v>
      </c>
      <c r="AZ141">
        <v>1</v>
      </c>
      <c r="BA141">
        <v>0</v>
      </c>
      <c r="BB141" s="2">
        <f t="shared" si="12"/>
        <v>0.52173913043478259</v>
      </c>
      <c r="BC141" s="2">
        <f t="shared" si="13"/>
        <v>0.37931034482758619</v>
      </c>
      <c r="BD141" s="2">
        <f t="shared" si="14"/>
        <v>0.44230769230769229</v>
      </c>
    </row>
    <row r="142" spans="1:56" x14ac:dyDescent="0.25">
      <c r="A142" s="4" t="s">
        <v>200</v>
      </c>
      <c r="B142">
        <v>0</v>
      </c>
      <c r="C142">
        <v>0</v>
      </c>
      <c r="D142">
        <v>0</v>
      </c>
      <c r="E142">
        <v>1</v>
      </c>
      <c r="F142">
        <v>0</v>
      </c>
      <c r="G142">
        <v>0</v>
      </c>
      <c r="H142">
        <v>1</v>
      </c>
      <c r="I142">
        <v>1</v>
      </c>
      <c r="J142">
        <v>0</v>
      </c>
      <c r="K142">
        <v>0</v>
      </c>
      <c r="L142">
        <v>1</v>
      </c>
      <c r="M142">
        <v>1</v>
      </c>
      <c r="N142">
        <v>1</v>
      </c>
      <c r="O142">
        <v>1</v>
      </c>
      <c r="P142">
        <v>1</v>
      </c>
      <c r="Q142">
        <v>1</v>
      </c>
      <c r="R142">
        <v>0</v>
      </c>
      <c r="S142">
        <v>0</v>
      </c>
      <c r="T142">
        <v>0</v>
      </c>
      <c r="U142">
        <v>1</v>
      </c>
      <c r="V142">
        <v>0</v>
      </c>
      <c r="W142">
        <v>0</v>
      </c>
      <c r="X142">
        <v>1</v>
      </c>
      <c r="Y142">
        <v>0</v>
      </c>
      <c r="Z142">
        <v>0</v>
      </c>
      <c r="AA142">
        <v>1</v>
      </c>
      <c r="AB142">
        <v>0</v>
      </c>
      <c r="AC142">
        <v>0</v>
      </c>
      <c r="AD142">
        <v>1</v>
      </c>
      <c r="AE142">
        <v>0</v>
      </c>
      <c r="AF142">
        <v>0</v>
      </c>
      <c r="AG142">
        <v>0</v>
      </c>
      <c r="AH142">
        <v>0</v>
      </c>
      <c r="AI142">
        <v>1</v>
      </c>
      <c r="AJ142">
        <v>1</v>
      </c>
      <c r="AK142">
        <v>1</v>
      </c>
      <c r="AL142">
        <v>0</v>
      </c>
      <c r="AM142">
        <v>0</v>
      </c>
      <c r="AN142">
        <v>1</v>
      </c>
      <c r="AO142">
        <v>0</v>
      </c>
      <c r="AP142">
        <v>1</v>
      </c>
      <c r="AQ142">
        <v>0</v>
      </c>
      <c r="AR142">
        <v>1</v>
      </c>
      <c r="AS142">
        <v>0</v>
      </c>
      <c r="AT142">
        <v>0</v>
      </c>
      <c r="AU142">
        <v>1</v>
      </c>
      <c r="AV142">
        <v>0</v>
      </c>
      <c r="AW142">
        <v>0</v>
      </c>
      <c r="AX142">
        <v>0</v>
      </c>
      <c r="AY142">
        <v>1</v>
      </c>
      <c r="AZ142">
        <v>1</v>
      </c>
      <c r="BA142">
        <v>1</v>
      </c>
      <c r="BB142" s="2">
        <f t="shared" si="12"/>
        <v>0.47826086956521741</v>
      </c>
      <c r="BC142" s="2">
        <f t="shared" si="13"/>
        <v>0.41379310344827586</v>
      </c>
      <c r="BD142" s="2">
        <f t="shared" si="14"/>
        <v>0.44230769230769229</v>
      </c>
    </row>
    <row r="143" spans="1:56" x14ac:dyDescent="0.25">
      <c r="A143" s="4" t="s">
        <v>66</v>
      </c>
      <c r="B143">
        <v>0</v>
      </c>
      <c r="C143">
        <v>0</v>
      </c>
      <c r="D143">
        <v>1</v>
      </c>
      <c r="E143">
        <v>1</v>
      </c>
      <c r="F143">
        <v>1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1</v>
      </c>
      <c r="M143">
        <v>1</v>
      </c>
      <c r="N143">
        <v>1</v>
      </c>
      <c r="O143">
        <v>1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1</v>
      </c>
      <c r="V143">
        <v>0</v>
      </c>
      <c r="W143">
        <v>0</v>
      </c>
      <c r="X143">
        <v>1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1</v>
      </c>
      <c r="AE143">
        <v>1</v>
      </c>
      <c r="AF143">
        <v>1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1</v>
      </c>
      <c r="AM143">
        <v>1</v>
      </c>
      <c r="AN143">
        <v>0</v>
      </c>
      <c r="AO143">
        <v>0</v>
      </c>
      <c r="AP143">
        <v>1</v>
      </c>
      <c r="AQ143">
        <v>0</v>
      </c>
      <c r="AR143">
        <v>1</v>
      </c>
      <c r="AS143">
        <v>1</v>
      </c>
      <c r="AT143">
        <v>1</v>
      </c>
      <c r="AU143">
        <v>1</v>
      </c>
      <c r="AV143">
        <v>1</v>
      </c>
      <c r="AW143">
        <v>0</v>
      </c>
      <c r="AX143">
        <v>1</v>
      </c>
      <c r="AY143">
        <v>1</v>
      </c>
      <c r="AZ143">
        <v>1</v>
      </c>
      <c r="BA143">
        <v>0</v>
      </c>
      <c r="BB143" s="2">
        <f t="shared" si="12"/>
        <v>0.39130434782608697</v>
      </c>
      <c r="BC143" s="2">
        <f t="shared" si="13"/>
        <v>0.48275862068965519</v>
      </c>
      <c r="BD143" s="2">
        <f t="shared" si="14"/>
        <v>0.44230769230769229</v>
      </c>
    </row>
    <row r="144" spans="1:56" x14ac:dyDescent="0.25">
      <c r="A144" s="4" t="s">
        <v>214</v>
      </c>
      <c r="B144">
        <v>1</v>
      </c>
      <c r="C144">
        <v>0</v>
      </c>
      <c r="D144">
        <v>0</v>
      </c>
      <c r="E144">
        <v>1</v>
      </c>
      <c r="F144">
        <v>1</v>
      </c>
      <c r="G144">
        <v>0</v>
      </c>
      <c r="H144">
        <v>0</v>
      </c>
      <c r="I144">
        <v>0</v>
      </c>
      <c r="J144">
        <v>0</v>
      </c>
      <c r="K144">
        <v>1</v>
      </c>
      <c r="L144">
        <v>1</v>
      </c>
      <c r="M144">
        <v>1</v>
      </c>
      <c r="N144">
        <v>0</v>
      </c>
      <c r="O144">
        <v>0</v>
      </c>
      <c r="P144">
        <v>0</v>
      </c>
      <c r="Q144">
        <v>1</v>
      </c>
      <c r="R144">
        <v>0</v>
      </c>
      <c r="S144">
        <v>0</v>
      </c>
      <c r="T144">
        <v>0</v>
      </c>
      <c r="U144">
        <v>1</v>
      </c>
      <c r="V144">
        <v>0</v>
      </c>
      <c r="W144">
        <v>0</v>
      </c>
      <c r="X144">
        <v>0</v>
      </c>
      <c r="Y144">
        <v>1</v>
      </c>
      <c r="Z144">
        <v>1</v>
      </c>
      <c r="AA144">
        <v>1</v>
      </c>
      <c r="AB144">
        <v>1</v>
      </c>
      <c r="AC144">
        <v>0</v>
      </c>
      <c r="AD144">
        <v>1</v>
      </c>
      <c r="AE144">
        <v>1</v>
      </c>
      <c r="AF144">
        <v>1</v>
      </c>
      <c r="AG144">
        <v>1</v>
      </c>
      <c r="AH144">
        <v>0</v>
      </c>
      <c r="AI144">
        <v>0</v>
      </c>
      <c r="AJ144">
        <v>0</v>
      </c>
      <c r="AK144">
        <v>0</v>
      </c>
      <c r="AL144">
        <v>1</v>
      </c>
      <c r="AM144">
        <v>1</v>
      </c>
      <c r="AN144">
        <v>0</v>
      </c>
      <c r="AO144">
        <v>0</v>
      </c>
      <c r="AP144">
        <v>0</v>
      </c>
      <c r="AQ144">
        <v>1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1</v>
      </c>
      <c r="AY144">
        <v>1</v>
      </c>
      <c r="AZ144">
        <v>1</v>
      </c>
      <c r="BA144">
        <v>1</v>
      </c>
      <c r="BB144" s="2">
        <f t="shared" si="12"/>
        <v>0.34782608695652173</v>
      </c>
      <c r="BC144" s="2">
        <f t="shared" si="13"/>
        <v>0.51724137931034486</v>
      </c>
      <c r="BD144" s="2">
        <f t="shared" si="14"/>
        <v>0.44230769230769229</v>
      </c>
    </row>
    <row r="145" spans="1:56" x14ac:dyDescent="0.25">
      <c r="A145" s="4" t="s">
        <v>209</v>
      </c>
      <c r="B145">
        <v>0</v>
      </c>
      <c r="C145">
        <v>0</v>
      </c>
      <c r="D145">
        <v>0</v>
      </c>
      <c r="E145">
        <v>1</v>
      </c>
      <c r="F145">
        <v>0</v>
      </c>
      <c r="G145">
        <v>0</v>
      </c>
      <c r="H145">
        <v>0</v>
      </c>
      <c r="I145">
        <v>0</v>
      </c>
      <c r="J145">
        <v>1</v>
      </c>
      <c r="K145">
        <v>1</v>
      </c>
      <c r="L145">
        <v>0</v>
      </c>
      <c r="M145">
        <v>0</v>
      </c>
      <c r="N145">
        <v>1</v>
      </c>
      <c r="O145">
        <v>1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1</v>
      </c>
      <c r="V145">
        <v>0</v>
      </c>
      <c r="W145">
        <v>0</v>
      </c>
      <c r="X145">
        <v>0</v>
      </c>
      <c r="Y145">
        <v>1</v>
      </c>
      <c r="Z145">
        <v>0</v>
      </c>
      <c r="AA145">
        <v>0</v>
      </c>
      <c r="AB145">
        <v>0</v>
      </c>
      <c r="AC145">
        <v>0</v>
      </c>
      <c r="AD145">
        <v>1</v>
      </c>
      <c r="AE145">
        <v>1</v>
      </c>
      <c r="AF145">
        <v>1</v>
      </c>
      <c r="AG145">
        <v>1</v>
      </c>
      <c r="AH145">
        <v>1</v>
      </c>
      <c r="AI145">
        <v>1</v>
      </c>
      <c r="AJ145">
        <v>0</v>
      </c>
      <c r="AK145">
        <v>1</v>
      </c>
      <c r="AL145">
        <v>1</v>
      </c>
      <c r="AM145">
        <v>0</v>
      </c>
      <c r="AN145">
        <v>1</v>
      </c>
      <c r="AO145">
        <v>0</v>
      </c>
      <c r="AP145">
        <v>0</v>
      </c>
      <c r="AQ145">
        <v>0</v>
      </c>
      <c r="AR145">
        <v>1</v>
      </c>
      <c r="AS145">
        <v>1</v>
      </c>
      <c r="AT145">
        <v>1</v>
      </c>
      <c r="AU145">
        <v>0</v>
      </c>
      <c r="AV145">
        <v>0</v>
      </c>
      <c r="AW145">
        <v>1</v>
      </c>
      <c r="AX145">
        <v>1</v>
      </c>
      <c r="AY145">
        <v>0</v>
      </c>
      <c r="AZ145">
        <v>1</v>
      </c>
      <c r="BA145">
        <v>1</v>
      </c>
      <c r="BB145" s="2">
        <f t="shared" si="12"/>
        <v>0.2608695652173913</v>
      </c>
      <c r="BC145" s="2">
        <f t="shared" si="13"/>
        <v>0.58620689655172409</v>
      </c>
      <c r="BD145" s="2">
        <f t="shared" si="14"/>
        <v>0.44230769230769229</v>
      </c>
    </row>
    <row r="146" spans="1:56" x14ac:dyDescent="0.25">
      <c r="A146" s="4" t="s">
        <v>198</v>
      </c>
      <c r="B146">
        <v>1</v>
      </c>
      <c r="C146">
        <v>0</v>
      </c>
      <c r="D146">
        <v>0</v>
      </c>
      <c r="E146">
        <v>1</v>
      </c>
      <c r="F146">
        <v>1</v>
      </c>
      <c r="G146">
        <v>0</v>
      </c>
      <c r="H146">
        <v>1</v>
      </c>
      <c r="I146">
        <v>0</v>
      </c>
      <c r="J146">
        <v>1</v>
      </c>
      <c r="K146">
        <v>1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1</v>
      </c>
      <c r="S146">
        <v>0</v>
      </c>
      <c r="T146">
        <v>1</v>
      </c>
      <c r="U146">
        <v>0</v>
      </c>
      <c r="V146">
        <v>1</v>
      </c>
      <c r="W146">
        <v>0</v>
      </c>
      <c r="X146">
        <v>1</v>
      </c>
      <c r="Y146">
        <v>1</v>
      </c>
      <c r="Z146">
        <v>1</v>
      </c>
      <c r="AA146">
        <v>1</v>
      </c>
      <c r="AB146">
        <v>0</v>
      </c>
      <c r="AC146">
        <v>0</v>
      </c>
      <c r="AD146">
        <v>1</v>
      </c>
      <c r="AE146">
        <v>0</v>
      </c>
      <c r="AF146">
        <v>0</v>
      </c>
      <c r="AG146">
        <v>1</v>
      </c>
      <c r="AH146">
        <v>0</v>
      </c>
      <c r="AI146">
        <v>1</v>
      </c>
      <c r="AJ146">
        <v>0</v>
      </c>
      <c r="AK146">
        <v>0</v>
      </c>
      <c r="AL146">
        <v>1</v>
      </c>
      <c r="AM146">
        <v>0</v>
      </c>
      <c r="AN146">
        <v>0</v>
      </c>
      <c r="AO146">
        <v>0</v>
      </c>
      <c r="AP146">
        <v>1</v>
      </c>
      <c r="AQ146">
        <v>0</v>
      </c>
      <c r="AR146">
        <v>1</v>
      </c>
      <c r="AS146">
        <v>0</v>
      </c>
      <c r="AT146">
        <v>1</v>
      </c>
      <c r="AU146">
        <v>0</v>
      </c>
      <c r="AV146">
        <v>0</v>
      </c>
      <c r="AW146">
        <v>0</v>
      </c>
      <c r="AX146">
        <v>1</v>
      </c>
      <c r="AY146">
        <v>0</v>
      </c>
      <c r="AZ146">
        <v>0</v>
      </c>
      <c r="BA146">
        <v>1</v>
      </c>
      <c r="BB146" s="2">
        <f t="shared" si="12"/>
        <v>0.43478260869565216</v>
      </c>
      <c r="BC146" s="2">
        <f t="shared" si="13"/>
        <v>0.41379310344827586</v>
      </c>
      <c r="BD146" s="2">
        <f t="shared" si="14"/>
        <v>0.42307692307692307</v>
      </c>
    </row>
    <row r="147" spans="1:56" x14ac:dyDescent="0.25">
      <c r="A147" s="4" t="s">
        <v>122</v>
      </c>
      <c r="B147">
        <v>1</v>
      </c>
      <c r="C147">
        <v>1</v>
      </c>
      <c r="D147">
        <v>1</v>
      </c>
      <c r="E147">
        <v>0</v>
      </c>
      <c r="F147">
        <v>0</v>
      </c>
      <c r="G147">
        <v>0</v>
      </c>
      <c r="H147">
        <v>1</v>
      </c>
      <c r="I147">
        <v>0</v>
      </c>
      <c r="J147">
        <v>0</v>
      </c>
      <c r="K147">
        <v>1</v>
      </c>
      <c r="L147">
        <v>0</v>
      </c>
      <c r="M147">
        <v>0</v>
      </c>
      <c r="N147">
        <v>0</v>
      </c>
      <c r="O147">
        <v>0</v>
      </c>
      <c r="P147">
        <v>1</v>
      </c>
      <c r="Q147">
        <v>0</v>
      </c>
      <c r="R147">
        <v>0</v>
      </c>
      <c r="S147">
        <v>0</v>
      </c>
      <c r="T147">
        <v>0</v>
      </c>
      <c r="U147">
        <v>1</v>
      </c>
      <c r="V147">
        <v>0</v>
      </c>
      <c r="W147">
        <v>0</v>
      </c>
      <c r="X147">
        <v>0</v>
      </c>
      <c r="Y147">
        <v>1</v>
      </c>
      <c r="Z147">
        <v>1</v>
      </c>
      <c r="AA147">
        <v>1</v>
      </c>
      <c r="AB147">
        <v>0</v>
      </c>
      <c r="AC147">
        <v>0</v>
      </c>
      <c r="AD147">
        <v>1</v>
      </c>
      <c r="AE147">
        <v>1</v>
      </c>
      <c r="AF147">
        <v>1</v>
      </c>
      <c r="AG147">
        <v>1</v>
      </c>
      <c r="AH147">
        <v>0</v>
      </c>
      <c r="AI147">
        <v>0</v>
      </c>
      <c r="AJ147">
        <v>1</v>
      </c>
      <c r="AK147">
        <v>0</v>
      </c>
      <c r="AL147">
        <v>0</v>
      </c>
      <c r="AM147">
        <v>1</v>
      </c>
      <c r="AN147">
        <v>0</v>
      </c>
      <c r="AO147">
        <v>0</v>
      </c>
      <c r="AP147">
        <v>0</v>
      </c>
      <c r="AQ147">
        <v>1</v>
      </c>
      <c r="AR147">
        <v>0</v>
      </c>
      <c r="AS147">
        <v>0</v>
      </c>
      <c r="AT147">
        <v>0</v>
      </c>
      <c r="AU147">
        <v>1</v>
      </c>
      <c r="AV147">
        <v>0</v>
      </c>
      <c r="AW147">
        <v>1</v>
      </c>
      <c r="AX147">
        <v>0</v>
      </c>
      <c r="AY147">
        <v>1</v>
      </c>
      <c r="AZ147">
        <v>1</v>
      </c>
      <c r="BA147">
        <v>1</v>
      </c>
      <c r="BB147" s="2">
        <f t="shared" si="12"/>
        <v>0.30434782608695654</v>
      </c>
      <c r="BC147" s="2">
        <f t="shared" si="13"/>
        <v>0.51724137931034486</v>
      </c>
      <c r="BD147" s="2">
        <f t="shared" si="14"/>
        <v>0.42307692307692307</v>
      </c>
    </row>
    <row r="148" spans="1:56" x14ac:dyDescent="0.25">
      <c r="A148" s="4" t="s">
        <v>224</v>
      </c>
      <c r="B148">
        <v>1</v>
      </c>
      <c r="C148">
        <v>0</v>
      </c>
      <c r="D148">
        <v>0</v>
      </c>
      <c r="E148">
        <v>0</v>
      </c>
      <c r="F148">
        <v>0</v>
      </c>
      <c r="G148">
        <v>1</v>
      </c>
      <c r="H148">
        <v>0</v>
      </c>
      <c r="I148">
        <v>0</v>
      </c>
      <c r="J148">
        <v>0</v>
      </c>
      <c r="K148">
        <v>1</v>
      </c>
      <c r="L148">
        <v>0</v>
      </c>
      <c r="M148">
        <v>0</v>
      </c>
      <c r="N148">
        <v>0</v>
      </c>
      <c r="O148">
        <v>1</v>
      </c>
      <c r="P148">
        <v>0</v>
      </c>
      <c r="Q148">
        <v>0</v>
      </c>
      <c r="R148">
        <v>0</v>
      </c>
      <c r="S148">
        <v>1</v>
      </c>
      <c r="T148">
        <v>0</v>
      </c>
      <c r="U148">
        <v>1</v>
      </c>
      <c r="V148">
        <v>0</v>
      </c>
      <c r="W148">
        <v>1</v>
      </c>
      <c r="X148">
        <v>0</v>
      </c>
      <c r="Y148">
        <v>1</v>
      </c>
      <c r="Z148">
        <v>1</v>
      </c>
      <c r="AA148">
        <v>0</v>
      </c>
      <c r="AB148">
        <v>0</v>
      </c>
      <c r="AC148">
        <v>1</v>
      </c>
      <c r="AD148">
        <v>1</v>
      </c>
      <c r="AE148">
        <v>1</v>
      </c>
      <c r="AF148">
        <v>1</v>
      </c>
      <c r="AG148">
        <v>1</v>
      </c>
      <c r="AH148">
        <v>1</v>
      </c>
      <c r="AI148">
        <v>0</v>
      </c>
      <c r="AJ148">
        <v>1</v>
      </c>
      <c r="AK148">
        <v>0</v>
      </c>
      <c r="AL148">
        <v>0</v>
      </c>
      <c r="AM148">
        <v>1</v>
      </c>
      <c r="AN148">
        <v>1</v>
      </c>
      <c r="AO148">
        <v>1</v>
      </c>
      <c r="AP148">
        <v>1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1</v>
      </c>
      <c r="BB148" s="2">
        <f t="shared" si="12"/>
        <v>0.30434782608695654</v>
      </c>
      <c r="BC148" s="2">
        <f t="shared" si="13"/>
        <v>0.48275862068965519</v>
      </c>
      <c r="BD148" s="2">
        <f t="shared" si="14"/>
        <v>0.40384615384615385</v>
      </c>
    </row>
    <row r="149" spans="1:56" x14ac:dyDescent="0.25">
      <c r="A149" s="4" t="s">
        <v>213</v>
      </c>
      <c r="B149">
        <v>0</v>
      </c>
      <c r="C149">
        <v>0</v>
      </c>
      <c r="D149">
        <v>1</v>
      </c>
      <c r="E149">
        <v>0</v>
      </c>
      <c r="F149">
        <v>0</v>
      </c>
      <c r="G149">
        <v>1</v>
      </c>
      <c r="H149">
        <v>0</v>
      </c>
      <c r="I149">
        <v>0</v>
      </c>
      <c r="J149">
        <v>0</v>
      </c>
      <c r="K149">
        <v>0</v>
      </c>
      <c r="L149">
        <v>1</v>
      </c>
      <c r="M149">
        <v>0</v>
      </c>
      <c r="N149">
        <v>0</v>
      </c>
      <c r="O149">
        <v>1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1</v>
      </c>
      <c r="W149">
        <v>0</v>
      </c>
      <c r="X149">
        <v>1</v>
      </c>
      <c r="Y149">
        <v>0</v>
      </c>
      <c r="Z149">
        <v>1</v>
      </c>
      <c r="AA149">
        <v>1</v>
      </c>
      <c r="AB149">
        <v>1</v>
      </c>
      <c r="AC149">
        <v>1</v>
      </c>
      <c r="AD149">
        <v>1</v>
      </c>
      <c r="AE149">
        <v>0</v>
      </c>
      <c r="AF149">
        <v>1</v>
      </c>
      <c r="AG149">
        <v>1</v>
      </c>
      <c r="AH149">
        <v>0</v>
      </c>
      <c r="AI149">
        <v>1</v>
      </c>
      <c r="AJ149">
        <v>0</v>
      </c>
      <c r="AK149">
        <v>0</v>
      </c>
      <c r="AL149">
        <v>1</v>
      </c>
      <c r="AM149">
        <v>0</v>
      </c>
      <c r="AN149">
        <v>0</v>
      </c>
      <c r="AO149">
        <v>0</v>
      </c>
      <c r="AP149">
        <v>1</v>
      </c>
      <c r="AQ149">
        <v>1</v>
      </c>
      <c r="AR149">
        <v>0</v>
      </c>
      <c r="AS149">
        <v>1</v>
      </c>
      <c r="AT149">
        <v>0</v>
      </c>
      <c r="AU149">
        <v>0</v>
      </c>
      <c r="AV149">
        <v>0</v>
      </c>
      <c r="AW149">
        <v>1</v>
      </c>
      <c r="AX149">
        <v>0</v>
      </c>
      <c r="AY149">
        <v>1</v>
      </c>
      <c r="AZ149">
        <v>1</v>
      </c>
      <c r="BA149">
        <v>0</v>
      </c>
      <c r="BB149" s="2">
        <f t="shared" si="12"/>
        <v>0.2608695652173913</v>
      </c>
      <c r="BC149" s="2">
        <f t="shared" si="13"/>
        <v>0.51724137931034486</v>
      </c>
      <c r="BD149" s="2">
        <f t="shared" si="14"/>
        <v>0.40384615384615385</v>
      </c>
    </row>
    <row r="150" spans="1:56" x14ac:dyDescent="0.25">
      <c r="A150" s="4" t="s">
        <v>231</v>
      </c>
      <c r="B150">
        <v>1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1</v>
      </c>
      <c r="L150">
        <v>0</v>
      </c>
      <c r="M150">
        <v>0</v>
      </c>
      <c r="N150">
        <v>0</v>
      </c>
      <c r="O150">
        <v>1</v>
      </c>
      <c r="P150">
        <v>0</v>
      </c>
      <c r="Q150">
        <v>1</v>
      </c>
      <c r="R150">
        <v>0</v>
      </c>
      <c r="S150">
        <v>0</v>
      </c>
      <c r="T150">
        <v>1</v>
      </c>
      <c r="U150">
        <v>1</v>
      </c>
      <c r="V150">
        <v>1</v>
      </c>
      <c r="W150">
        <v>1</v>
      </c>
      <c r="X150">
        <v>0</v>
      </c>
      <c r="Y150">
        <v>1</v>
      </c>
      <c r="Z150">
        <v>1</v>
      </c>
      <c r="AA150">
        <v>1</v>
      </c>
      <c r="AB150">
        <v>1</v>
      </c>
      <c r="AC150">
        <v>0</v>
      </c>
      <c r="AD150">
        <v>1</v>
      </c>
      <c r="AE150">
        <v>1</v>
      </c>
      <c r="AF150">
        <v>0</v>
      </c>
      <c r="AG150">
        <v>1</v>
      </c>
      <c r="AH150">
        <v>0</v>
      </c>
      <c r="AI150">
        <v>0</v>
      </c>
      <c r="AJ150">
        <v>1</v>
      </c>
      <c r="AK150">
        <v>0</v>
      </c>
      <c r="AL150">
        <v>0</v>
      </c>
      <c r="AM150">
        <v>0</v>
      </c>
      <c r="AN150">
        <v>1</v>
      </c>
      <c r="AO150">
        <v>0</v>
      </c>
      <c r="AP150">
        <v>1</v>
      </c>
      <c r="AQ150">
        <v>1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1</v>
      </c>
      <c r="BB150" s="2">
        <f t="shared" si="12"/>
        <v>0.34782608695652173</v>
      </c>
      <c r="BC150" s="2">
        <f t="shared" si="13"/>
        <v>0.41379310344827586</v>
      </c>
      <c r="BD150" s="2">
        <f t="shared" si="14"/>
        <v>0.38461538461538464</v>
      </c>
    </row>
    <row r="151" spans="1:56" x14ac:dyDescent="0.25">
      <c r="A151" s="4" t="s">
        <v>238</v>
      </c>
      <c r="B151">
        <v>0</v>
      </c>
      <c r="C151">
        <v>0</v>
      </c>
      <c r="D151">
        <v>0</v>
      </c>
      <c r="E151">
        <v>1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1</v>
      </c>
      <c r="L151">
        <v>1</v>
      </c>
      <c r="M151">
        <v>0</v>
      </c>
      <c r="N151">
        <v>0</v>
      </c>
      <c r="O151">
        <v>1</v>
      </c>
      <c r="P151">
        <v>0</v>
      </c>
      <c r="Q151">
        <v>0</v>
      </c>
      <c r="R151">
        <v>0</v>
      </c>
      <c r="S151">
        <v>0</v>
      </c>
      <c r="T151">
        <v>1</v>
      </c>
      <c r="U151">
        <v>1</v>
      </c>
      <c r="V151">
        <v>1</v>
      </c>
      <c r="W151">
        <v>0</v>
      </c>
      <c r="X151">
        <v>0</v>
      </c>
      <c r="Y151">
        <v>1</v>
      </c>
      <c r="Z151">
        <v>1</v>
      </c>
      <c r="AA151">
        <v>0</v>
      </c>
      <c r="AB151">
        <v>0</v>
      </c>
      <c r="AC151">
        <v>0</v>
      </c>
      <c r="AD151">
        <v>1</v>
      </c>
      <c r="AE151">
        <v>1</v>
      </c>
      <c r="AF151">
        <v>1</v>
      </c>
      <c r="AG151">
        <v>1</v>
      </c>
      <c r="AH151">
        <v>1</v>
      </c>
      <c r="AI151">
        <v>1</v>
      </c>
      <c r="AJ151">
        <v>1</v>
      </c>
      <c r="AK151">
        <v>1</v>
      </c>
      <c r="AL151">
        <v>0</v>
      </c>
      <c r="AM151">
        <v>1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1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1</v>
      </c>
      <c r="BB151" s="2">
        <f t="shared" si="12"/>
        <v>0.30434782608695654</v>
      </c>
      <c r="BC151" s="2">
        <f t="shared" si="13"/>
        <v>0.44827586206896552</v>
      </c>
      <c r="BD151" s="2">
        <f t="shared" si="14"/>
        <v>0.38461538461538464</v>
      </c>
    </row>
    <row r="152" spans="1:56" x14ac:dyDescent="0.25">
      <c r="A152" s="4" t="s">
        <v>105</v>
      </c>
      <c r="B152">
        <v>0</v>
      </c>
      <c r="C152">
        <v>0</v>
      </c>
      <c r="D152">
        <v>0</v>
      </c>
      <c r="E152">
        <v>1</v>
      </c>
      <c r="F152">
        <v>1</v>
      </c>
      <c r="G152">
        <v>1</v>
      </c>
      <c r="H152">
        <v>0</v>
      </c>
      <c r="I152">
        <v>1</v>
      </c>
      <c r="J152">
        <v>1</v>
      </c>
      <c r="K152">
        <v>1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1</v>
      </c>
      <c r="S152">
        <v>0</v>
      </c>
      <c r="T152">
        <v>1</v>
      </c>
      <c r="U152">
        <v>1</v>
      </c>
      <c r="V152">
        <v>0</v>
      </c>
      <c r="W152">
        <v>0</v>
      </c>
      <c r="X152">
        <v>1</v>
      </c>
      <c r="Y152">
        <v>0</v>
      </c>
      <c r="Z152">
        <v>1</v>
      </c>
      <c r="AA152">
        <v>0</v>
      </c>
      <c r="AB152">
        <v>0</v>
      </c>
      <c r="AC152">
        <v>0</v>
      </c>
      <c r="AD152">
        <v>1</v>
      </c>
      <c r="AE152">
        <v>0</v>
      </c>
      <c r="AF152">
        <v>1</v>
      </c>
      <c r="AG152">
        <v>1</v>
      </c>
      <c r="AH152">
        <v>0</v>
      </c>
      <c r="AI152">
        <v>1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1</v>
      </c>
      <c r="AQ152">
        <v>0</v>
      </c>
      <c r="AR152">
        <v>1</v>
      </c>
      <c r="AS152">
        <v>1</v>
      </c>
      <c r="AT152">
        <v>1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 s="2">
        <f t="shared" si="12"/>
        <v>0.43478260869565216</v>
      </c>
      <c r="BC152" s="2">
        <f t="shared" si="13"/>
        <v>0.31034482758620691</v>
      </c>
      <c r="BD152" s="2">
        <f t="shared" si="14"/>
        <v>0.36538461538461536</v>
      </c>
    </row>
    <row r="153" spans="1:56" x14ac:dyDescent="0.25">
      <c r="A153" s="4" t="s">
        <v>199</v>
      </c>
      <c r="B153">
        <v>0</v>
      </c>
      <c r="C153">
        <v>0</v>
      </c>
      <c r="D153">
        <v>0</v>
      </c>
      <c r="E153">
        <v>0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1</v>
      </c>
      <c r="N153">
        <v>1</v>
      </c>
      <c r="O153">
        <v>0</v>
      </c>
      <c r="P153">
        <v>1</v>
      </c>
      <c r="Q153">
        <v>0</v>
      </c>
      <c r="R153">
        <v>1</v>
      </c>
      <c r="S153">
        <v>1</v>
      </c>
      <c r="T153">
        <v>0</v>
      </c>
      <c r="U153">
        <v>1</v>
      </c>
      <c r="V153">
        <v>0</v>
      </c>
      <c r="W153">
        <v>1</v>
      </c>
      <c r="X153">
        <v>1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1</v>
      </c>
      <c r="AE153">
        <v>0</v>
      </c>
      <c r="AF153">
        <v>0</v>
      </c>
      <c r="AG153">
        <v>1</v>
      </c>
      <c r="AH153">
        <v>0</v>
      </c>
      <c r="AI153">
        <v>0</v>
      </c>
      <c r="AJ153">
        <v>0</v>
      </c>
      <c r="AK153">
        <v>0</v>
      </c>
      <c r="AL153">
        <v>1</v>
      </c>
      <c r="AM153">
        <v>0</v>
      </c>
      <c r="AN153">
        <v>0</v>
      </c>
      <c r="AO153">
        <v>0</v>
      </c>
      <c r="AP153">
        <v>1</v>
      </c>
      <c r="AQ153">
        <v>0</v>
      </c>
      <c r="AR153">
        <v>1</v>
      </c>
      <c r="AS153">
        <v>1</v>
      </c>
      <c r="AT153">
        <v>0</v>
      </c>
      <c r="AU153">
        <v>1</v>
      </c>
      <c r="AV153">
        <v>1</v>
      </c>
      <c r="AW153">
        <v>0</v>
      </c>
      <c r="AX153">
        <v>0</v>
      </c>
      <c r="AY153">
        <v>1</v>
      </c>
      <c r="AZ153">
        <v>1</v>
      </c>
      <c r="BA153">
        <v>0</v>
      </c>
      <c r="BB153" s="2">
        <f t="shared" si="12"/>
        <v>0.39130434782608697</v>
      </c>
      <c r="BC153" s="2">
        <f t="shared" si="13"/>
        <v>0.34482758620689657</v>
      </c>
      <c r="BD153" s="2">
        <f t="shared" si="14"/>
        <v>0.36538461538461536</v>
      </c>
    </row>
    <row r="154" spans="1:56" x14ac:dyDescent="0.25">
      <c r="A154" s="4" t="s">
        <v>235</v>
      </c>
      <c r="B154">
        <v>1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1</v>
      </c>
      <c r="J154">
        <v>1</v>
      </c>
      <c r="K154">
        <v>1</v>
      </c>
      <c r="L154">
        <v>1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</v>
      </c>
      <c r="T154">
        <v>1</v>
      </c>
      <c r="U154">
        <v>0</v>
      </c>
      <c r="V154">
        <v>1</v>
      </c>
      <c r="W154">
        <v>0</v>
      </c>
      <c r="X154">
        <v>0</v>
      </c>
      <c r="Y154">
        <v>1</v>
      </c>
      <c r="Z154">
        <v>1</v>
      </c>
      <c r="AA154">
        <v>0</v>
      </c>
      <c r="AB154">
        <v>0</v>
      </c>
      <c r="AC154">
        <v>0</v>
      </c>
      <c r="AD154">
        <v>1</v>
      </c>
      <c r="AE154">
        <v>1</v>
      </c>
      <c r="AF154">
        <v>0</v>
      </c>
      <c r="AG154">
        <v>0</v>
      </c>
      <c r="AH154">
        <v>0</v>
      </c>
      <c r="AI154">
        <v>1</v>
      </c>
      <c r="AJ154">
        <v>0</v>
      </c>
      <c r="AK154">
        <v>1</v>
      </c>
      <c r="AL154">
        <v>1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1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1</v>
      </c>
      <c r="AZ154">
        <v>1</v>
      </c>
      <c r="BA154">
        <v>1</v>
      </c>
      <c r="BB154" s="2">
        <f t="shared" si="12"/>
        <v>0.34782608695652173</v>
      </c>
      <c r="BC154" s="2">
        <f t="shared" si="13"/>
        <v>0.37931034482758619</v>
      </c>
      <c r="BD154" s="2">
        <f t="shared" si="14"/>
        <v>0.36538461538461536</v>
      </c>
    </row>
    <row r="155" spans="1:56" x14ac:dyDescent="0.25">
      <c r="A155" s="4" t="s">
        <v>69</v>
      </c>
      <c r="B155">
        <v>1</v>
      </c>
      <c r="C155">
        <v>0</v>
      </c>
      <c r="D155">
        <v>0</v>
      </c>
      <c r="E155">
        <v>0</v>
      </c>
      <c r="F155">
        <v>0</v>
      </c>
      <c r="G155">
        <v>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</v>
      </c>
      <c r="P155">
        <v>0</v>
      </c>
      <c r="Q155">
        <v>1</v>
      </c>
      <c r="R155">
        <v>0</v>
      </c>
      <c r="S155">
        <v>0</v>
      </c>
      <c r="T155">
        <v>0</v>
      </c>
      <c r="U155">
        <v>0</v>
      </c>
      <c r="V155">
        <v>1</v>
      </c>
      <c r="W155">
        <v>0</v>
      </c>
      <c r="X155">
        <v>0</v>
      </c>
      <c r="Y155">
        <v>0</v>
      </c>
      <c r="Z155">
        <v>1</v>
      </c>
      <c r="AA155">
        <v>1</v>
      </c>
      <c r="AB155">
        <v>1</v>
      </c>
      <c r="AC155">
        <v>1</v>
      </c>
      <c r="AD155">
        <v>0</v>
      </c>
      <c r="AE155">
        <v>1</v>
      </c>
      <c r="AF155">
        <v>0</v>
      </c>
      <c r="AG155">
        <v>1</v>
      </c>
      <c r="AH155">
        <v>0</v>
      </c>
      <c r="AI155">
        <v>1</v>
      </c>
      <c r="AJ155">
        <v>0</v>
      </c>
      <c r="AK155">
        <v>1</v>
      </c>
      <c r="AL155">
        <v>0</v>
      </c>
      <c r="AM155">
        <v>0</v>
      </c>
      <c r="AN155">
        <v>1</v>
      </c>
      <c r="AO155">
        <v>0</v>
      </c>
      <c r="AP155">
        <v>1</v>
      </c>
      <c r="AQ155">
        <v>1</v>
      </c>
      <c r="AR155">
        <v>1</v>
      </c>
      <c r="AS155">
        <v>0</v>
      </c>
      <c r="AT155">
        <v>0</v>
      </c>
      <c r="AU155">
        <v>0</v>
      </c>
      <c r="AV155">
        <v>0</v>
      </c>
      <c r="AW155">
        <v>1</v>
      </c>
      <c r="AX155">
        <v>0</v>
      </c>
      <c r="AY155">
        <v>0</v>
      </c>
      <c r="AZ155">
        <v>0</v>
      </c>
      <c r="BA155">
        <v>1</v>
      </c>
      <c r="BB155" s="2">
        <f t="shared" si="12"/>
        <v>0.21739130434782608</v>
      </c>
      <c r="BC155" s="2">
        <f t="shared" si="13"/>
        <v>0.48275862068965519</v>
      </c>
      <c r="BD155" s="2">
        <f t="shared" si="14"/>
        <v>0.36538461538461536</v>
      </c>
    </row>
    <row r="156" spans="1:56" x14ac:dyDescent="0.25">
      <c r="A156" s="4" t="s">
        <v>70</v>
      </c>
      <c r="B156">
        <v>1</v>
      </c>
      <c r="C156">
        <v>0</v>
      </c>
      <c r="D156">
        <v>0</v>
      </c>
      <c r="E156">
        <v>0</v>
      </c>
      <c r="F156">
        <v>0</v>
      </c>
      <c r="G156">
        <v>1</v>
      </c>
      <c r="H156">
        <v>0</v>
      </c>
      <c r="I156">
        <v>0</v>
      </c>
      <c r="J156">
        <v>0</v>
      </c>
      <c r="K156">
        <v>1</v>
      </c>
      <c r="L156">
        <v>0</v>
      </c>
      <c r="M156">
        <v>0</v>
      </c>
      <c r="N156">
        <v>0</v>
      </c>
      <c r="O156">
        <v>1</v>
      </c>
      <c r="P156">
        <v>0</v>
      </c>
      <c r="Q156">
        <v>1</v>
      </c>
      <c r="R156">
        <v>0</v>
      </c>
      <c r="S156">
        <v>0</v>
      </c>
      <c r="T156">
        <v>0</v>
      </c>
      <c r="U156">
        <v>1</v>
      </c>
      <c r="V156">
        <v>0</v>
      </c>
      <c r="W156">
        <v>0</v>
      </c>
      <c r="X156">
        <v>1</v>
      </c>
      <c r="Y156">
        <v>1</v>
      </c>
      <c r="Z156">
        <v>1</v>
      </c>
      <c r="AA156">
        <v>1</v>
      </c>
      <c r="AB156">
        <v>0</v>
      </c>
      <c r="AC156">
        <v>0</v>
      </c>
      <c r="AD156">
        <v>0</v>
      </c>
      <c r="AE156">
        <v>1</v>
      </c>
      <c r="AF156">
        <v>0</v>
      </c>
      <c r="AG156">
        <v>1</v>
      </c>
      <c r="AH156">
        <v>0</v>
      </c>
      <c r="AI156">
        <v>0</v>
      </c>
      <c r="AJ156">
        <v>1</v>
      </c>
      <c r="AK156">
        <v>0</v>
      </c>
      <c r="AL156">
        <v>0</v>
      </c>
      <c r="AM156">
        <v>0</v>
      </c>
      <c r="AN156">
        <v>1</v>
      </c>
      <c r="AO156">
        <v>0</v>
      </c>
      <c r="AP156">
        <v>1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1</v>
      </c>
      <c r="AX156">
        <v>0</v>
      </c>
      <c r="AY156">
        <v>1</v>
      </c>
      <c r="AZ156">
        <v>0</v>
      </c>
      <c r="BA156">
        <v>1</v>
      </c>
      <c r="BB156" s="2">
        <f t="shared" si="12"/>
        <v>0.30434782608695654</v>
      </c>
      <c r="BC156" s="2">
        <f t="shared" si="13"/>
        <v>0.37931034482758619</v>
      </c>
      <c r="BD156" s="2">
        <f t="shared" si="14"/>
        <v>0.34615384615384615</v>
      </c>
    </row>
    <row r="157" spans="1:56" x14ac:dyDescent="0.25">
      <c r="A157" s="4" t="s">
        <v>91</v>
      </c>
      <c r="B157">
        <v>0</v>
      </c>
      <c r="C157">
        <v>0</v>
      </c>
      <c r="D157">
        <v>1</v>
      </c>
      <c r="E157">
        <v>0</v>
      </c>
      <c r="F157">
        <v>1</v>
      </c>
      <c r="G157">
        <v>1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1</v>
      </c>
      <c r="Q157">
        <v>0</v>
      </c>
      <c r="R157">
        <v>0</v>
      </c>
      <c r="S157">
        <v>1</v>
      </c>
      <c r="T157">
        <v>0</v>
      </c>
      <c r="U157">
        <v>1</v>
      </c>
      <c r="V157">
        <v>0</v>
      </c>
      <c r="W157">
        <v>0</v>
      </c>
      <c r="X157">
        <v>1</v>
      </c>
      <c r="Y157">
        <v>0</v>
      </c>
      <c r="Z157">
        <v>0</v>
      </c>
      <c r="AA157">
        <v>0</v>
      </c>
      <c r="AB157">
        <v>0</v>
      </c>
      <c r="AC157">
        <v>1</v>
      </c>
      <c r="AD157">
        <v>0</v>
      </c>
      <c r="AE157">
        <v>1</v>
      </c>
      <c r="AF157">
        <v>1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1</v>
      </c>
      <c r="AM157">
        <v>1</v>
      </c>
      <c r="AN157">
        <v>0</v>
      </c>
      <c r="AO157">
        <v>1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1</v>
      </c>
      <c r="AV157">
        <v>1</v>
      </c>
      <c r="AW157">
        <v>1</v>
      </c>
      <c r="AX157">
        <v>1</v>
      </c>
      <c r="AY157">
        <v>1</v>
      </c>
      <c r="AZ157">
        <v>0</v>
      </c>
      <c r="BA157">
        <v>0</v>
      </c>
      <c r="BB157" s="2">
        <f t="shared" si="12"/>
        <v>0.30434782608695654</v>
      </c>
      <c r="BC157" s="2">
        <f t="shared" si="13"/>
        <v>0.37931034482758619</v>
      </c>
      <c r="BD157" s="2">
        <f t="shared" si="14"/>
        <v>0.34615384615384615</v>
      </c>
    </row>
    <row r="158" spans="1:56" x14ac:dyDescent="0.25">
      <c r="A158" s="4" t="s">
        <v>77</v>
      </c>
      <c r="B158">
        <v>0</v>
      </c>
      <c r="C158">
        <v>1</v>
      </c>
      <c r="D158">
        <v>0</v>
      </c>
      <c r="E158">
        <v>1</v>
      </c>
      <c r="F158">
        <v>1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1</v>
      </c>
      <c r="M158">
        <v>0</v>
      </c>
      <c r="N158">
        <v>0</v>
      </c>
      <c r="O158">
        <v>0</v>
      </c>
      <c r="P158">
        <v>1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1</v>
      </c>
      <c r="AD158">
        <v>0</v>
      </c>
      <c r="AE158">
        <v>1</v>
      </c>
      <c r="AF158">
        <v>1</v>
      </c>
      <c r="AG158">
        <v>0</v>
      </c>
      <c r="AH158">
        <v>1</v>
      </c>
      <c r="AI158">
        <v>0</v>
      </c>
      <c r="AJ158">
        <v>0</v>
      </c>
      <c r="AK158">
        <v>0</v>
      </c>
      <c r="AL158">
        <v>1</v>
      </c>
      <c r="AM158">
        <v>1</v>
      </c>
      <c r="AN158">
        <v>1</v>
      </c>
      <c r="AO158">
        <v>1</v>
      </c>
      <c r="AP158">
        <v>0</v>
      </c>
      <c r="AQ158">
        <v>1</v>
      </c>
      <c r="AR158">
        <v>0</v>
      </c>
      <c r="AS158">
        <v>0</v>
      </c>
      <c r="AT158">
        <v>1</v>
      </c>
      <c r="AU158">
        <v>1</v>
      </c>
      <c r="AV158">
        <v>1</v>
      </c>
      <c r="AW158">
        <v>0</v>
      </c>
      <c r="AX158">
        <v>0</v>
      </c>
      <c r="AY158">
        <v>0</v>
      </c>
      <c r="AZ158">
        <v>1</v>
      </c>
      <c r="BA158">
        <v>0</v>
      </c>
      <c r="BB158" s="2">
        <f t="shared" si="12"/>
        <v>0.21739130434782608</v>
      </c>
      <c r="BC158" s="2">
        <f t="shared" si="13"/>
        <v>0.44827586206896552</v>
      </c>
      <c r="BD158" s="2">
        <f t="shared" si="14"/>
        <v>0.34615384615384615</v>
      </c>
    </row>
    <row r="159" spans="1:56" x14ac:dyDescent="0.25">
      <c r="A159" s="4" t="s">
        <v>226</v>
      </c>
      <c r="B159">
        <v>1</v>
      </c>
      <c r="C159">
        <v>0</v>
      </c>
      <c r="D159">
        <v>1</v>
      </c>
      <c r="E159">
        <v>1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1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1</v>
      </c>
      <c r="U159">
        <v>0</v>
      </c>
      <c r="V159">
        <v>0</v>
      </c>
      <c r="W159">
        <v>0</v>
      </c>
      <c r="X159">
        <v>1</v>
      </c>
      <c r="Y159">
        <v>0</v>
      </c>
      <c r="Z159">
        <v>1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1</v>
      </c>
      <c r="AH159">
        <v>0</v>
      </c>
      <c r="AI159">
        <v>1</v>
      </c>
      <c r="AJ159">
        <v>0</v>
      </c>
      <c r="AK159">
        <v>0</v>
      </c>
      <c r="AL159">
        <v>1</v>
      </c>
      <c r="AM159">
        <v>0</v>
      </c>
      <c r="AN159">
        <v>0</v>
      </c>
      <c r="AO159">
        <v>1</v>
      </c>
      <c r="AP159">
        <v>0</v>
      </c>
      <c r="AQ159">
        <v>0</v>
      </c>
      <c r="AR159">
        <v>1</v>
      </c>
      <c r="AS159">
        <v>1</v>
      </c>
      <c r="AT159">
        <v>1</v>
      </c>
      <c r="AU159">
        <v>0</v>
      </c>
      <c r="AV159">
        <v>1</v>
      </c>
      <c r="AW159">
        <v>0</v>
      </c>
      <c r="AX159">
        <v>1</v>
      </c>
      <c r="AY159">
        <v>0</v>
      </c>
      <c r="AZ159">
        <v>0</v>
      </c>
      <c r="BA159">
        <v>1</v>
      </c>
      <c r="BB159" s="2">
        <f t="shared" si="12"/>
        <v>0.2608695652173913</v>
      </c>
      <c r="BC159" s="2">
        <f t="shared" si="13"/>
        <v>0.37931034482758619</v>
      </c>
      <c r="BD159" s="2">
        <f t="shared" si="14"/>
        <v>0.32692307692307693</v>
      </c>
    </row>
    <row r="160" spans="1:56" x14ac:dyDescent="0.25">
      <c r="A160" s="4" t="s">
        <v>139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1</v>
      </c>
      <c r="H160">
        <v>0</v>
      </c>
      <c r="I160">
        <v>0</v>
      </c>
      <c r="J160">
        <v>0</v>
      </c>
      <c r="K160">
        <v>1</v>
      </c>
      <c r="L160">
        <v>1</v>
      </c>
      <c r="M160">
        <v>0</v>
      </c>
      <c r="N160">
        <v>0</v>
      </c>
      <c r="O160">
        <v>1</v>
      </c>
      <c r="P160">
        <v>0</v>
      </c>
      <c r="Q160">
        <v>0</v>
      </c>
      <c r="R160">
        <v>0</v>
      </c>
      <c r="S160">
        <v>0</v>
      </c>
      <c r="T160">
        <v>1</v>
      </c>
      <c r="U160">
        <v>0</v>
      </c>
      <c r="V160">
        <v>0</v>
      </c>
      <c r="W160">
        <v>0</v>
      </c>
      <c r="X160">
        <v>0</v>
      </c>
      <c r="Y160">
        <v>1</v>
      </c>
      <c r="Z160">
        <v>0</v>
      </c>
      <c r="AA160">
        <v>0</v>
      </c>
      <c r="AB160">
        <v>0</v>
      </c>
      <c r="AC160">
        <v>0</v>
      </c>
      <c r="AD160">
        <v>1</v>
      </c>
      <c r="AE160">
        <v>0</v>
      </c>
      <c r="AF160">
        <v>1</v>
      </c>
      <c r="AG160">
        <v>1</v>
      </c>
      <c r="AH160">
        <v>0</v>
      </c>
      <c r="AI160">
        <v>1</v>
      </c>
      <c r="AJ160">
        <v>0</v>
      </c>
      <c r="AK160">
        <v>1</v>
      </c>
      <c r="AL160">
        <v>0</v>
      </c>
      <c r="AM160">
        <v>0</v>
      </c>
      <c r="AN160">
        <v>0</v>
      </c>
      <c r="AO160">
        <v>1</v>
      </c>
      <c r="AP160">
        <v>1</v>
      </c>
      <c r="AQ160">
        <v>1</v>
      </c>
      <c r="AR160">
        <v>0</v>
      </c>
      <c r="AS160">
        <v>1</v>
      </c>
      <c r="AT160">
        <v>0</v>
      </c>
      <c r="AU160">
        <v>0</v>
      </c>
      <c r="AV160">
        <v>0</v>
      </c>
      <c r="AW160">
        <v>0</v>
      </c>
      <c r="AX160">
        <v>1</v>
      </c>
      <c r="AY160">
        <v>0</v>
      </c>
      <c r="AZ160">
        <v>0</v>
      </c>
      <c r="BA160">
        <v>1</v>
      </c>
      <c r="BB160" s="2">
        <f t="shared" si="12"/>
        <v>0.21739130434782608</v>
      </c>
      <c r="BC160" s="2">
        <f t="shared" si="13"/>
        <v>0.41379310344827586</v>
      </c>
      <c r="BD160" s="2">
        <f t="shared" si="14"/>
        <v>0.32692307692307693</v>
      </c>
    </row>
    <row r="161" spans="1:56" x14ac:dyDescent="0.25">
      <c r="A161" s="4" t="s">
        <v>232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1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</v>
      </c>
      <c r="P161">
        <v>0</v>
      </c>
      <c r="Q161">
        <v>0</v>
      </c>
      <c r="R161">
        <v>0</v>
      </c>
      <c r="S161">
        <v>1</v>
      </c>
      <c r="T161">
        <v>0</v>
      </c>
      <c r="U161">
        <v>1</v>
      </c>
      <c r="V161">
        <v>1</v>
      </c>
      <c r="W161">
        <v>0</v>
      </c>
      <c r="X161">
        <v>0</v>
      </c>
      <c r="Y161">
        <v>1</v>
      </c>
      <c r="Z161">
        <v>1</v>
      </c>
      <c r="AA161">
        <v>0</v>
      </c>
      <c r="AB161">
        <v>1</v>
      </c>
      <c r="AC161">
        <v>1</v>
      </c>
      <c r="AD161">
        <v>1</v>
      </c>
      <c r="AE161">
        <v>1</v>
      </c>
      <c r="AF161">
        <v>0</v>
      </c>
      <c r="AG161">
        <v>1</v>
      </c>
      <c r="AH161">
        <v>0</v>
      </c>
      <c r="AI161">
        <v>1</v>
      </c>
      <c r="AJ161">
        <v>1</v>
      </c>
      <c r="AK161">
        <v>0</v>
      </c>
      <c r="AL161">
        <v>0</v>
      </c>
      <c r="AM161">
        <v>0</v>
      </c>
      <c r="AN161">
        <v>1</v>
      </c>
      <c r="AO161">
        <v>1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1</v>
      </c>
      <c r="BB161" s="2">
        <f t="shared" si="12"/>
        <v>0.21739130434782608</v>
      </c>
      <c r="BC161" s="2">
        <f t="shared" si="13"/>
        <v>0.41379310344827586</v>
      </c>
      <c r="BD161" s="2">
        <f t="shared" si="14"/>
        <v>0.32692307692307693</v>
      </c>
    </row>
    <row r="162" spans="1:56" x14ac:dyDescent="0.25">
      <c r="A162" s="4" t="s">
        <v>228</v>
      </c>
      <c r="B162">
        <v>1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1</v>
      </c>
      <c r="K162">
        <v>1</v>
      </c>
      <c r="L162">
        <v>0</v>
      </c>
      <c r="M162">
        <v>0</v>
      </c>
      <c r="N162">
        <v>0</v>
      </c>
      <c r="O162">
        <v>0</v>
      </c>
      <c r="P162">
        <v>1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1</v>
      </c>
      <c r="AC162">
        <v>1</v>
      </c>
      <c r="AD162">
        <v>0</v>
      </c>
      <c r="AE162">
        <v>1</v>
      </c>
      <c r="AF162">
        <v>1</v>
      </c>
      <c r="AG162">
        <v>1</v>
      </c>
      <c r="AH162">
        <v>1</v>
      </c>
      <c r="AI162">
        <v>1</v>
      </c>
      <c r="AJ162">
        <v>0</v>
      </c>
      <c r="AK162">
        <v>1</v>
      </c>
      <c r="AL162">
        <v>0</v>
      </c>
      <c r="AM162">
        <v>1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1</v>
      </c>
      <c r="AT162">
        <v>1</v>
      </c>
      <c r="AU162">
        <v>0</v>
      </c>
      <c r="AV162">
        <v>1</v>
      </c>
      <c r="AW162">
        <v>1</v>
      </c>
      <c r="AX162">
        <v>0</v>
      </c>
      <c r="AY162">
        <v>0</v>
      </c>
      <c r="AZ162">
        <v>0</v>
      </c>
      <c r="BA162">
        <v>0</v>
      </c>
      <c r="BB162" s="2">
        <f t="shared" si="12"/>
        <v>0.17391304347826086</v>
      </c>
      <c r="BC162" s="2">
        <f t="shared" si="13"/>
        <v>0.44827586206896552</v>
      </c>
      <c r="BD162" s="2">
        <f t="shared" si="14"/>
        <v>0.32692307692307693</v>
      </c>
    </row>
    <row r="163" spans="1:56" x14ac:dyDescent="0.25">
      <c r="A163" s="4" t="s">
        <v>197</v>
      </c>
      <c r="B163">
        <v>1</v>
      </c>
      <c r="C163">
        <v>0</v>
      </c>
      <c r="D163">
        <v>0</v>
      </c>
      <c r="E163">
        <v>1</v>
      </c>
      <c r="F163">
        <v>1</v>
      </c>
      <c r="G163">
        <v>0</v>
      </c>
      <c r="H163">
        <v>1</v>
      </c>
      <c r="I163">
        <v>0</v>
      </c>
      <c r="J163">
        <v>1</v>
      </c>
      <c r="K163">
        <v>0</v>
      </c>
      <c r="L163">
        <v>0</v>
      </c>
      <c r="M163">
        <v>1</v>
      </c>
      <c r="N163">
        <v>1</v>
      </c>
      <c r="O163">
        <v>0</v>
      </c>
      <c r="P163">
        <v>0</v>
      </c>
      <c r="Q163">
        <v>0</v>
      </c>
      <c r="R163">
        <v>1</v>
      </c>
      <c r="S163">
        <v>0</v>
      </c>
      <c r="T163">
        <v>1</v>
      </c>
      <c r="U163">
        <v>0</v>
      </c>
      <c r="V163">
        <v>1</v>
      </c>
      <c r="W163">
        <v>1</v>
      </c>
      <c r="X163">
        <v>0</v>
      </c>
      <c r="Y163">
        <v>0</v>
      </c>
      <c r="Z163">
        <v>1</v>
      </c>
      <c r="AA163">
        <v>0</v>
      </c>
      <c r="AB163">
        <v>1</v>
      </c>
      <c r="AC163">
        <v>0</v>
      </c>
      <c r="AD163">
        <v>1</v>
      </c>
      <c r="AE163">
        <v>0</v>
      </c>
      <c r="AF163">
        <v>0</v>
      </c>
      <c r="AG163">
        <v>0</v>
      </c>
      <c r="AH163">
        <v>0</v>
      </c>
      <c r="AI163">
        <v>1</v>
      </c>
      <c r="AJ163">
        <v>0</v>
      </c>
      <c r="AK163">
        <v>0</v>
      </c>
      <c r="AL163">
        <v>0</v>
      </c>
      <c r="AM163">
        <v>0</v>
      </c>
      <c r="AN163">
        <v>1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 s="2">
        <f t="shared" ref="BB163:BB190" si="15">AVERAGE(B163:X163)</f>
        <v>0.47826086956521741</v>
      </c>
      <c r="BC163" s="2">
        <f t="shared" ref="BC163:BC190" si="16">AVERAGE(Y163:BA163)</f>
        <v>0.17241379310344829</v>
      </c>
      <c r="BD163" s="2">
        <f t="shared" ref="BD163:BD190" si="17">AVERAGE(B163:BA163)</f>
        <v>0.30769230769230771</v>
      </c>
    </row>
    <row r="164" spans="1:56" x14ac:dyDescent="0.25">
      <c r="A164" s="4" t="s">
        <v>116</v>
      </c>
      <c r="B164">
        <v>0</v>
      </c>
      <c r="C164">
        <v>0</v>
      </c>
      <c r="D164">
        <v>1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1</v>
      </c>
      <c r="K164">
        <v>1</v>
      </c>
      <c r="L164">
        <v>1</v>
      </c>
      <c r="M164">
        <v>0</v>
      </c>
      <c r="N164">
        <v>0</v>
      </c>
      <c r="O164">
        <v>0</v>
      </c>
      <c r="P164">
        <v>1</v>
      </c>
      <c r="Q164">
        <v>0</v>
      </c>
      <c r="R164">
        <v>0</v>
      </c>
      <c r="S164">
        <v>0</v>
      </c>
      <c r="T164">
        <v>0</v>
      </c>
      <c r="U164">
        <v>1</v>
      </c>
      <c r="V164">
        <v>0</v>
      </c>
      <c r="W164">
        <v>1</v>
      </c>
      <c r="X164">
        <v>1</v>
      </c>
      <c r="Y164">
        <v>0</v>
      </c>
      <c r="Z164">
        <v>1</v>
      </c>
      <c r="AA164">
        <v>0</v>
      </c>
      <c r="AB164">
        <v>0</v>
      </c>
      <c r="AC164">
        <v>0</v>
      </c>
      <c r="AD164">
        <v>1</v>
      </c>
      <c r="AE164">
        <v>1</v>
      </c>
      <c r="AF164">
        <v>1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1</v>
      </c>
      <c r="AN164">
        <v>0</v>
      </c>
      <c r="AO164">
        <v>1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1</v>
      </c>
      <c r="AV164">
        <v>0</v>
      </c>
      <c r="AW164">
        <v>0</v>
      </c>
      <c r="AX164">
        <v>0</v>
      </c>
      <c r="AY164">
        <v>1</v>
      </c>
      <c r="AZ164">
        <v>0</v>
      </c>
      <c r="BA164">
        <v>0</v>
      </c>
      <c r="BB164" s="2">
        <f t="shared" si="15"/>
        <v>0.34782608695652173</v>
      </c>
      <c r="BC164" s="2">
        <f t="shared" si="16"/>
        <v>0.27586206896551724</v>
      </c>
      <c r="BD164" s="2">
        <f t="shared" si="17"/>
        <v>0.30769230769230771</v>
      </c>
    </row>
    <row r="165" spans="1:56" x14ac:dyDescent="0.25">
      <c r="A165" s="4" t="s">
        <v>168</v>
      </c>
      <c r="B165">
        <v>1</v>
      </c>
      <c r="C165">
        <v>0</v>
      </c>
      <c r="D165">
        <v>0</v>
      </c>
      <c r="E165">
        <v>0</v>
      </c>
      <c r="F165">
        <v>0</v>
      </c>
      <c r="G165">
        <v>1</v>
      </c>
      <c r="H165">
        <v>1</v>
      </c>
      <c r="I165">
        <v>0</v>
      </c>
      <c r="J165">
        <v>1</v>
      </c>
      <c r="K165">
        <v>1</v>
      </c>
      <c r="L165">
        <v>1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1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1</v>
      </c>
      <c r="AA165">
        <v>0</v>
      </c>
      <c r="AB165">
        <v>0</v>
      </c>
      <c r="AC165">
        <v>0</v>
      </c>
      <c r="AD165">
        <v>1</v>
      </c>
      <c r="AE165">
        <v>0</v>
      </c>
      <c r="AF165">
        <v>0</v>
      </c>
      <c r="AG165">
        <v>1</v>
      </c>
      <c r="AH165">
        <v>0</v>
      </c>
      <c r="AI165">
        <v>0</v>
      </c>
      <c r="AJ165">
        <v>1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1</v>
      </c>
      <c r="AQ165">
        <v>0</v>
      </c>
      <c r="AR165">
        <v>1</v>
      </c>
      <c r="AS165">
        <v>1</v>
      </c>
      <c r="AT165">
        <v>0</v>
      </c>
      <c r="AU165">
        <v>0</v>
      </c>
      <c r="AV165">
        <v>0</v>
      </c>
      <c r="AW165">
        <v>0</v>
      </c>
      <c r="AX165">
        <v>1</v>
      </c>
      <c r="AY165">
        <v>0</v>
      </c>
      <c r="AZ165">
        <v>0</v>
      </c>
      <c r="BA165">
        <v>1</v>
      </c>
      <c r="BB165" s="2">
        <f t="shared" si="15"/>
        <v>0.30434782608695654</v>
      </c>
      <c r="BC165" s="2">
        <f t="shared" si="16"/>
        <v>0.31034482758620691</v>
      </c>
      <c r="BD165" s="2">
        <f t="shared" si="17"/>
        <v>0.30769230769230771</v>
      </c>
    </row>
    <row r="166" spans="1:56" x14ac:dyDescent="0.25">
      <c r="A166" s="4" t="s">
        <v>233</v>
      </c>
      <c r="B166">
        <v>0</v>
      </c>
      <c r="C166">
        <v>1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1</v>
      </c>
      <c r="O166">
        <v>1</v>
      </c>
      <c r="P166">
        <v>0</v>
      </c>
      <c r="Q166">
        <v>0</v>
      </c>
      <c r="R166">
        <v>1</v>
      </c>
      <c r="S166">
        <v>1</v>
      </c>
      <c r="T166">
        <v>0</v>
      </c>
      <c r="U166">
        <v>1</v>
      </c>
      <c r="V166">
        <v>0</v>
      </c>
      <c r="W166">
        <v>1</v>
      </c>
      <c r="X166">
        <v>0</v>
      </c>
      <c r="Y166">
        <v>1</v>
      </c>
      <c r="Z166">
        <v>1</v>
      </c>
      <c r="AA166">
        <v>1</v>
      </c>
      <c r="AB166">
        <v>0</v>
      </c>
      <c r="AC166">
        <v>0</v>
      </c>
      <c r="AD166">
        <v>1</v>
      </c>
      <c r="AE166">
        <v>1</v>
      </c>
      <c r="AF166">
        <v>0</v>
      </c>
      <c r="AG166">
        <v>1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1</v>
      </c>
      <c r="AN166">
        <v>1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1</v>
      </c>
      <c r="BB166" s="2">
        <f t="shared" si="15"/>
        <v>0.30434782608695654</v>
      </c>
      <c r="BC166" s="2">
        <f t="shared" si="16"/>
        <v>0.31034482758620691</v>
      </c>
      <c r="BD166" s="2">
        <f t="shared" si="17"/>
        <v>0.30769230769230771</v>
      </c>
    </row>
    <row r="167" spans="1:56" x14ac:dyDescent="0.25">
      <c r="A167" s="4" t="s">
        <v>103</v>
      </c>
      <c r="B167">
        <v>0</v>
      </c>
      <c r="C167">
        <v>0</v>
      </c>
      <c r="D167">
        <v>0</v>
      </c>
      <c r="E167">
        <v>1</v>
      </c>
      <c r="F167">
        <v>0</v>
      </c>
      <c r="G167">
        <v>0</v>
      </c>
      <c r="H167">
        <v>1</v>
      </c>
      <c r="I167">
        <v>1</v>
      </c>
      <c r="J167">
        <v>1</v>
      </c>
      <c r="K167">
        <v>0</v>
      </c>
      <c r="L167">
        <v>0</v>
      </c>
      <c r="M167">
        <v>0</v>
      </c>
      <c r="N167">
        <v>1</v>
      </c>
      <c r="O167">
        <v>0</v>
      </c>
      <c r="P167">
        <v>0</v>
      </c>
      <c r="Q167">
        <v>0</v>
      </c>
      <c r="R167">
        <v>1</v>
      </c>
      <c r="S167">
        <v>0</v>
      </c>
      <c r="T167">
        <v>1</v>
      </c>
      <c r="U167">
        <v>1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1</v>
      </c>
      <c r="AC167">
        <v>0</v>
      </c>
      <c r="AD167">
        <v>0</v>
      </c>
      <c r="AE167">
        <v>0</v>
      </c>
      <c r="AF167">
        <v>1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1</v>
      </c>
      <c r="AS167">
        <v>1</v>
      </c>
      <c r="AT167">
        <v>1</v>
      </c>
      <c r="AU167">
        <v>0</v>
      </c>
      <c r="AV167">
        <v>0</v>
      </c>
      <c r="AW167">
        <v>0</v>
      </c>
      <c r="AX167">
        <v>1</v>
      </c>
      <c r="AY167">
        <v>0</v>
      </c>
      <c r="AZ167">
        <v>1</v>
      </c>
      <c r="BA167">
        <v>0</v>
      </c>
      <c r="BB167" s="2">
        <f t="shared" si="15"/>
        <v>0.34782608695652173</v>
      </c>
      <c r="BC167" s="2">
        <f t="shared" si="16"/>
        <v>0.2413793103448276</v>
      </c>
      <c r="BD167" s="2">
        <f t="shared" si="17"/>
        <v>0.28846153846153844</v>
      </c>
    </row>
    <row r="168" spans="1:56" x14ac:dyDescent="0.25">
      <c r="A168" s="4" t="s">
        <v>87</v>
      </c>
      <c r="B168">
        <v>1</v>
      </c>
      <c r="C168">
        <v>0</v>
      </c>
      <c r="D168">
        <v>1</v>
      </c>
      <c r="E168">
        <v>1</v>
      </c>
      <c r="F168">
        <v>0</v>
      </c>
      <c r="G168">
        <v>1</v>
      </c>
      <c r="H168">
        <v>0</v>
      </c>
      <c r="I168">
        <v>1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1</v>
      </c>
      <c r="X168">
        <v>0</v>
      </c>
      <c r="Y168">
        <v>0</v>
      </c>
      <c r="Z168">
        <v>1</v>
      </c>
      <c r="AA168">
        <v>1</v>
      </c>
      <c r="AB168">
        <v>0</v>
      </c>
      <c r="AC168">
        <v>0</v>
      </c>
      <c r="AD168">
        <v>0</v>
      </c>
      <c r="AE168">
        <v>0</v>
      </c>
      <c r="AF168">
        <v>1</v>
      </c>
      <c r="AG168">
        <v>0</v>
      </c>
      <c r="AH168">
        <v>0</v>
      </c>
      <c r="AI168">
        <v>0</v>
      </c>
      <c r="AJ168">
        <v>0</v>
      </c>
      <c r="AK168">
        <v>1</v>
      </c>
      <c r="AL168">
        <v>1</v>
      </c>
      <c r="AM168">
        <v>0</v>
      </c>
      <c r="AN168">
        <v>1</v>
      </c>
      <c r="AO168">
        <v>0</v>
      </c>
      <c r="AP168">
        <v>0</v>
      </c>
      <c r="AQ168">
        <v>0</v>
      </c>
      <c r="AR168">
        <v>1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1</v>
      </c>
      <c r="AY168">
        <v>0</v>
      </c>
      <c r="AZ168">
        <v>0</v>
      </c>
      <c r="BA168">
        <v>0</v>
      </c>
      <c r="BB168" s="2">
        <f t="shared" si="15"/>
        <v>0.2608695652173913</v>
      </c>
      <c r="BC168" s="2">
        <f t="shared" si="16"/>
        <v>0.27586206896551724</v>
      </c>
      <c r="BD168" s="2">
        <f t="shared" si="17"/>
        <v>0.26923076923076922</v>
      </c>
    </row>
    <row r="169" spans="1:56" x14ac:dyDescent="0.25">
      <c r="A169" s="4" t="s">
        <v>73</v>
      </c>
      <c r="B169">
        <v>0</v>
      </c>
      <c r="C169">
        <v>0</v>
      </c>
      <c r="D169">
        <v>0</v>
      </c>
      <c r="E169">
        <v>0</v>
      </c>
      <c r="F169">
        <v>1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</v>
      </c>
      <c r="M169">
        <v>0</v>
      </c>
      <c r="N169">
        <v>0</v>
      </c>
      <c r="O169">
        <v>0</v>
      </c>
      <c r="P169">
        <v>1</v>
      </c>
      <c r="Q169">
        <v>1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1</v>
      </c>
      <c r="AA169">
        <v>0</v>
      </c>
      <c r="AB169">
        <v>0</v>
      </c>
      <c r="AC169">
        <v>0</v>
      </c>
      <c r="AD169">
        <v>0</v>
      </c>
      <c r="AE169">
        <v>1</v>
      </c>
      <c r="AF169">
        <v>1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1</v>
      </c>
      <c r="AM169">
        <v>1</v>
      </c>
      <c r="AN169">
        <v>0</v>
      </c>
      <c r="AO169">
        <v>1</v>
      </c>
      <c r="AP169">
        <v>0</v>
      </c>
      <c r="AQ169">
        <v>0</v>
      </c>
      <c r="AR169">
        <v>0</v>
      </c>
      <c r="AS169">
        <v>0</v>
      </c>
      <c r="AT169">
        <v>1</v>
      </c>
      <c r="AU169">
        <v>1</v>
      </c>
      <c r="AV169">
        <v>0</v>
      </c>
      <c r="AW169">
        <v>0</v>
      </c>
      <c r="AX169">
        <v>0</v>
      </c>
      <c r="AY169">
        <v>1</v>
      </c>
      <c r="AZ169">
        <v>1</v>
      </c>
      <c r="BA169">
        <v>0</v>
      </c>
      <c r="BB169" s="2">
        <f t="shared" si="15"/>
        <v>0.17391304347826086</v>
      </c>
      <c r="BC169" s="2">
        <f t="shared" si="16"/>
        <v>0.34482758620689657</v>
      </c>
      <c r="BD169" s="2">
        <f t="shared" si="17"/>
        <v>0.26923076923076922</v>
      </c>
    </row>
    <row r="170" spans="1:56" x14ac:dyDescent="0.25">
      <c r="A170" s="4" t="s">
        <v>81</v>
      </c>
      <c r="B170">
        <v>1</v>
      </c>
      <c r="C170">
        <v>0</v>
      </c>
      <c r="D170">
        <v>0</v>
      </c>
      <c r="E170">
        <v>1</v>
      </c>
      <c r="F170">
        <v>0</v>
      </c>
      <c r="G170">
        <v>0</v>
      </c>
      <c r="H170">
        <v>0</v>
      </c>
      <c r="I170">
        <v>0</v>
      </c>
      <c r="J170">
        <v>1</v>
      </c>
      <c r="K170">
        <v>0</v>
      </c>
      <c r="L170">
        <v>0</v>
      </c>
      <c r="M170">
        <v>0</v>
      </c>
      <c r="N170">
        <v>1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1</v>
      </c>
      <c r="U170">
        <v>0</v>
      </c>
      <c r="V170">
        <v>1</v>
      </c>
      <c r="W170">
        <v>0</v>
      </c>
      <c r="X170">
        <v>0</v>
      </c>
      <c r="Y170">
        <v>1</v>
      </c>
      <c r="Z170">
        <v>0</v>
      </c>
      <c r="AA170">
        <v>1</v>
      </c>
      <c r="AB170">
        <v>0</v>
      </c>
      <c r="AC170">
        <v>0</v>
      </c>
      <c r="AD170">
        <v>1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1</v>
      </c>
      <c r="AS170">
        <v>1</v>
      </c>
      <c r="AT170">
        <v>0</v>
      </c>
      <c r="AU170">
        <v>1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1</v>
      </c>
      <c r="BB170" s="2">
        <f t="shared" si="15"/>
        <v>0.2608695652173913</v>
      </c>
      <c r="BC170" s="2">
        <f t="shared" si="16"/>
        <v>0.2413793103448276</v>
      </c>
      <c r="BD170" s="2">
        <f t="shared" si="17"/>
        <v>0.25</v>
      </c>
    </row>
    <row r="171" spans="1:56" x14ac:dyDescent="0.25">
      <c r="A171" s="4" t="s">
        <v>242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1</v>
      </c>
      <c r="J171">
        <v>1</v>
      </c>
      <c r="K171">
        <v>1</v>
      </c>
      <c r="L171">
        <v>1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1</v>
      </c>
      <c r="S171">
        <v>0</v>
      </c>
      <c r="T171">
        <v>1</v>
      </c>
      <c r="U171">
        <v>0</v>
      </c>
      <c r="V171">
        <v>0</v>
      </c>
      <c r="W171">
        <v>0</v>
      </c>
      <c r="X171">
        <v>0</v>
      </c>
      <c r="Y171">
        <v>1</v>
      </c>
      <c r="Z171">
        <v>0</v>
      </c>
      <c r="AA171">
        <v>1</v>
      </c>
      <c r="AB171">
        <v>0</v>
      </c>
      <c r="AC171">
        <v>0</v>
      </c>
      <c r="AD171">
        <v>1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1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1</v>
      </c>
      <c r="AS171">
        <v>1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1</v>
      </c>
      <c r="BB171" s="2">
        <f t="shared" si="15"/>
        <v>0.2608695652173913</v>
      </c>
      <c r="BC171" s="2">
        <f t="shared" si="16"/>
        <v>0.2413793103448276</v>
      </c>
      <c r="BD171" s="2">
        <f t="shared" si="17"/>
        <v>0.25</v>
      </c>
    </row>
    <row r="172" spans="1:56" x14ac:dyDescent="0.25">
      <c r="A172" s="4" t="s">
        <v>221</v>
      </c>
      <c r="B172">
        <v>0</v>
      </c>
      <c r="C172">
        <v>0</v>
      </c>
      <c r="D172">
        <v>0</v>
      </c>
      <c r="E172">
        <v>1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1</v>
      </c>
      <c r="M172">
        <v>0</v>
      </c>
      <c r="N172">
        <v>1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1</v>
      </c>
      <c r="W172">
        <v>0</v>
      </c>
      <c r="X172">
        <v>0</v>
      </c>
      <c r="Y172">
        <v>0</v>
      </c>
      <c r="Z172">
        <v>1</v>
      </c>
      <c r="AA172">
        <v>0</v>
      </c>
      <c r="AB172">
        <v>1</v>
      </c>
      <c r="AC172">
        <v>1</v>
      </c>
      <c r="AD172">
        <v>0</v>
      </c>
      <c r="AE172">
        <v>0</v>
      </c>
      <c r="AF172">
        <v>1</v>
      </c>
      <c r="AG172">
        <v>0</v>
      </c>
      <c r="AH172">
        <v>1</v>
      </c>
      <c r="AI172">
        <v>0</v>
      </c>
      <c r="AJ172">
        <v>0</v>
      </c>
      <c r="AK172">
        <v>0</v>
      </c>
      <c r="AL172">
        <v>1</v>
      </c>
      <c r="AM172">
        <v>0</v>
      </c>
      <c r="AN172">
        <v>1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1</v>
      </c>
      <c r="AU172">
        <v>0</v>
      </c>
      <c r="AV172">
        <v>0</v>
      </c>
      <c r="AW172">
        <v>1</v>
      </c>
      <c r="AX172">
        <v>0</v>
      </c>
      <c r="AY172">
        <v>0</v>
      </c>
      <c r="AZ172">
        <v>0</v>
      </c>
      <c r="BA172">
        <v>0</v>
      </c>
      <c r="BB172" s="2">
        <f t="shared" si="15"/>
        <v>0.17391304347826086</v>
      </c>
      <c r="BC172" s="2">
        <f t="shared" si="16"/>
        <v>0.31034482758620691</v>
      </c>
      <c r="BD172" s="2">
        <f t="shared" si="17"/>
        <v>0.25</v>
      </c>
    </row>
    <row r="173" spans="1:56" x14ac:dyDescent="0.25">
      <c r="A173" s="4" t="s">
        <v>215</v>
      </c>
      <c r="B173">
        <v>0</v>
      </c>
      <c r="C173">
        <v>0</v>
      </c>
      <c r="D173">
        <v>1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1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0</v>
      </c>
      <c r="AA173">
        <v>0</v>
      </c>
      <c r="AB173">
        <v>0</v>
      </c>
      <c r="AC173">
        <v>1</v>
      </c>
      <c r="AD173">
        <v>0</v>
      </c>
      <c r="AE173">
        <v>1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1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1</v>
      </c>
      <c r="AZ173">
        <v>0</v>
      </c>
      <c r="BA173">
        <v>0</v>
      </c>
      <c r="BB173" s="2">
        <f t="shared" si="15"/>
        <v>0.2608695652173913</v>
      </c>
      <c r="BC173" s="2">
        <f t="shared" si="16"/>
        <v>0.17241379310344829</v>
      </c>
      <c r="BD173" s="2">
        <f t="shared" si="17"/>
        <v>0.21153846153846154</v>
      </c>
    </row>
    <row r="174" spans="1:56" x14ac:dyDescent="0.25">
      <c r="A174" s="4" t="s">
        <v>74</v>
      </c>
      <c r="B174">
        <v>0</v>
      </c>
      <c r="C174">
        <v>0</v>
      </c>
      <c r="D174">
        <v>0</v>
      </c>
      <c r="E174">
        <v>0</v>
      </c>
      <c r="F174">
        <v>1</v>
      </c>
      <c r="G174">
        <v>0</v>
      </c>
      <c r="H174">
        <v>0</v>
      </c>
      <c r="I174">
        <v>0</v>
      </c>
      <c r="J174">
        <v>0</v>
      </c>
      <c r="K174">
        <v>1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1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1</v>
      </c>
      <c r="AE174">
        <v>1</v>
      </c>
      <c r="AF174">
        <v>0</v>
      </c>
      <c r="AG174">
        <v>1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1</v>
      </c>
      <c r="AQ174">
        <v>1</v>
      </c>
      <c r="AR174">
        <v>0</v>
      </c>
      <c r="AS174">
        <v>0</v>
      </c>
      <c r="AT174">
        <v>0</v>
      </c>
      <c r="AU174">
        <v>1</v>
      </c>
      <c r="AV174">
        <v>1</v>
      </c>
      <c r="AW174">
        <v>0</v>
      </c>
      <c r="AX174">
        <v>0</v>
      </c>
      <c r="AY174">
        <v>0</v>
      </c>
      <c r="AZ174">
        <v>0</v>
      </c>
      <c r="BA174">
        <v>1</v>
      </c>
      <c r="BB174" s="2">
        <f t="shared" si="15"/>
        <v>0.13043478260869565</v>
      </c>
      <c r="BC174" s="2">
        <f t="shared" si="16"/>
        <v>0.27586206896551724</v>
      </c>
      <c r="BD174" s="2">
        <f t="shared" si="17"/>
        <v>0.21153846153846154</v>
      </c>
    </row>
    <row r="175" spans="1:56" x14ac:dyDescent="0.25">
      <c r="A175" s="4" t="s">
        <v>71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1</v>
      </c>
      <c r="Q175">
        <v>1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1</v>
      </c>
      <c r="AD175">
        <v>0</v>
      </c>
      <c r="AE175">
        <v>1</v>
      </c>
      <c r="AF175">
        <v>1</v>
      </c>
      <c r="AG175">
        <v>0</v>
      </c>
      <c r="AH175">
        <v>0</v>
      </c>
      <c r="AI175">
        <v>0</v>
      </c>
      <c r="AJ175">
        <v>0</v>
      </c>
      <c r="AK175">
        <v>1</v>
      </c>
      <c r="AL175">
        <v>0</v>
      </c>
      <c r="AM175">
        <v>1</v>
      </c>
      <c r="AN175">
        <v>0</v>
      </c>
      <c r="AO175">
        <v>1</v>
      </c>
      <c r="AP175">
        <v>0</v>
      </c>
      <c r="AQ175">
        <v>1</v>
      </c>
      <c r="AR175">
        <v>0</v>
      </c>
      <c r="AS175">
        <v>0</v>
      </c>
      <c r="AT175">
        <v>1</v>
      </c>
      <c r="AU175">
        <v>1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 s="2">
        <f t="shared" si="15"/>
        <v>8.6956521739130432E-2</v>
      </c>
      <c r="BC175" s="2">
        <f t="shared" si="16"/>
        <v>0.31034482758620691</v>
      </c>
      <c r="BD175" s="2">
        <f t="shared" si="17"/>
        <v>0.21153846153846154</v>
      </c>
    </row>
    <row r="176" spans="1:56" x14ac:dyDescent="0.25">
      <c r="A176" s="4" t="s">
        <v>83</v>
      </c>
      <c r="B176">
        <v>0</v>
      </c>
      <c r="C176">
        <v>0</v>
      </c>
      <c r="D176">
        <v>0</v>
      </c>
      <c r="E176">
        <v>1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1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1</v>
      </c>
      <c r="S176">
        <v>0</v>
      </c>
      <c r="T176">
        <v>1</v>
      </c>
      <c r="U176">
        <v>0</v>
      </c>
      <c r="V176">
        <v>1</v>
      </c>
      <c r="W176">
        <v>0</v>
      </c>
      <c r="X176">
        <v>0</v>
      </c>
      <c r="Y176">
        <v>0</v>
      </c>
      <c r="Z176">
        <v>1</v>
      </c>
      <c r="AA176">
        <v>0</v>
      </c>
      <c r="AB176">
        <v>0</v>
      </c>
      <c r="AC176">
        <v>0</v>
      </c>
      <c r="AD176">
        <v>1</v>
      </c>
      <c r="AE176">
        <v>0</v>
      </c>
      <c r="AF176">
        <v>0</v>
      </c>
      <c r="AG176">
        <v>1</v>
      </c>
      <c r="AH176">
        <v>0</v>
      </c>
      <c r="AI176">
        <v>1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1</v>
      </c>
      <c r="AY176">
        <v>0</v>
      </c>
      <c r="AZ176">
        <v>0</v>
      </c>
      <c r="BA176">
        <v>0</v>
      </c>
      <c r="BB176" s="2">
        <f t="shared" si="15"/>
        <v>0.21739130434782608</v>
      </c>
      <c r="BC176" s="2">
        <f t="shared" si="16"/>
        <v>0.17241379310344829</v>
      </c>
      <c r="BD176" s="2">
        <f t="shared" si="17"/>
        <v>0.19230769230769232</v>
      </c>
    </row>
    <row r="177" spans="1:56" x14ac:dyDescent="0.25">
      <c r="A177" s="4" t="s">
        <v>117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1</v>
      </c>
      <c r="I177">
        <v>0</v>
      </c>
      <c r="J177">
        <v>0</v>
      </c>
      <c r="K177">
        <v>1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1</v>
      </c>
      <c r="V177">
        <v>0</v>
      </c>
      <c r="W177">
        <v>1</v>
      </c>
      <c r="X177">
        <v>1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1</v>
      </c>
      <c r="AK177">
        <v>0</v>
      </c>
      <c r="AL177">
        <v>0</v>
      </c>
      <c r="AM177">
        <v>1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1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 s="2">
        <f t="shared" si="15"/>
        <v>0.21739130434782608</v>
      </c>
      <c r="BC177" s="2">
        <f t="shared" si="16"/>
        <v>0.10344827586206896</v>
      </c>
      <c r="BD177" s="2">
        <f t="shared" si="17"/>
        <v>0.15384615384615385</v>
      </c>
    </row>
    <row r="178" spans="1:56" x14ac:dyDescent="0.25">
      <c r="A178" s="4" t="s">
        <v>134</v>
      </c>
      <c r="B178">
        <v>0</v>
      </c>
      <c r="C178">
        <v>0</v>
      </c>
      <c r="D178">
        <v>0</v>
      </c>
      <c r="E178">
        <v>1</v>
      </c>
      <c r="F178">
        <v>0</v>
      </c>
      <c r="G178">
        <v>1</v>
      </c>
      <c r="H178">
        <v>1</v>
      </c>
      <c r="I178">
        <v>0</v>
      </c>
      <c r="J178">
        <v>0</v>
      </c>
      <c r="K178">
        <v>0</v>
      </c>
      <c r="L178">
        <v>1</v>
      </c>
      <c r="M178">
        <v>0</v>
      </c>
      <c r="N178">
        <v>0</v>
      </c>
      <c r="O178">
        <v>1</v>
      </c>
      <c r="P178">
        <v>0</v>
      </c>
      <c r="Q178">
        <v>1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1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 s="2">
        <f t="shared" si="15"/>
        <v>0.2608695652173913</v>
      </c>
      <c r="BC178" s="2">
        <f t="shared" si="16"/>
        <v>3.4482758620689655E-2</v>
      </c>
      <c r="BD178" s="2">
        <f t="shared" si="17"/>
        <v>0.13461538461538461</v>
      </c>
    </row>
    <row r="179" spans="1:56" x14ac:dyDescent="0.25">
      <c r="A179" s="4" t="s">
        <v>89</v>
      </c>
      <c r="B179">
        <v>0</v>
      </c>
      <c r="C179">
        <v>0</v>
      </c>
      <c r="D179">
        <v>0</v>
      </c>
      <c r="E179">
        <v>1</v>
      </c>
      <c r="F179">
        <v>1</v>
      </c>
      <c r="G179">
        <v>0</v>
      </c>
      <c r="H179">
        <v>0</v>
      </c>
      <c r="I179">
        <v>1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1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1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1</v>
      </c>
      <c r="AU179">
        <v>0</v>
      </c>
      <c r="AV179">
        <v>1</v>
      </c>
      <c r="AW179">
        <v>0</v>
      </c>
      <c r="AX179">
        <v>0</v>
      </c>
      <c r="AY179">
        <v>0</v>
      </c>
      <c r="AZ179">
        <v>0</v>
      </c>
      <c r="BA179">
        <v>0</v>
      </c>
      <c r="BB179" s="2">
        <f t="shared" si="15"/>
        <v>0.17391304347826086</v>
      </c>
      <c r="BC179" s="2">
        <f t="shared" si="16"/>
        <v>0.10344827586206896</v>
      </c>
      <c r="BD179" s="2">
        <f t="shared" si="17"/>
        <v>0.13461538461538461</v>
      </c>
    </row>
    <row r="180" spans="1:56" x14ac:dyDescent="0.25">
      <c r="A180" s="4" t="s">
        <v>123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1</v>
      </c>
      <c r="AD180">
        <v>0</v>
      </c>
      <c r="AE180">
        <v>1</v>
      </c>
      <c r="AF180">
        <v>0</v>
      </c>
      <c r="AG180">
        <v>0</v>
      </c>
      <c r="AH180">
        <v>1</v>
      </c>
      <c r="AI180">
        <v>1</v>
      </c>
      <c r="AJ180">
        <v>0</v>
      </c>
      <c r="AK180">
        <v>0</v>
      </c>
      <c r="AL180">
        <v>1</v>
      </c>
      <c r="AM180">
        <v>0</v>
      </c>
      <c r="AN180">
        <v>0</v>
      </c>
      <c r="AO180">
        <v>0</v>
      </c>
      <c r="AP180">
        <v>0</v>
      </c>
      <c r="AQ180">
        <v>1</v>
      </c>
      <c r="AR180">
        <v>0</v>
      </c>
      <c r="AS180">
        <v>0</v>
      </c>
      <c r="AT180">
        <v>1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 s="2">
        <f t="shared" si="15"/>
        <v>0</v>
      </c>
      <c r="BC180" s="2">
        <f t="shared" si="16"/>
        <v>0.2413793103448276</v>
      </c>
      <c r="BD180" s="2">
        <f t="shared" si="17"/>
        <v>0.13461538461538461</v>
      </c>
    </row>
    <row r="181" spans="1:56" x14ac:dyDescent="0.25">
      <c r="A181" s="4" t="s">
        <v>133</v>
      </c>
      <c r="B181">
        <v>1</v>
      </c>
      <c r="C181">
        <v>1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1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1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1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 s="2">
        <f t="shared" si="15"/>
        <v>0.13043478260869565</v>
      </c>
      <c r="BC181" s="2">
        <f t="shared" si="16"/>
        <v>6.8965517241379309E-2</v>
      </c>
      <c r="BD181" s="2">
        <f t="shared" si="17"/>
        <v>9.6153846153846159E-2</v>
      </c>
    </row>
    <row r="182" spans="1:56" x14ac:dyDescent="0.25">
      <c r="A182" s="4" t="s">
        <v>72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1</v>
      </c>
      <c r="AD182">
        <v>0</v>
      </c>
      <c r="AE182">
        <v>0</v>
      </c>
      <c r="AF182">
        <v>0</v>
      </c>
      <c r="AG182">
        <v>0</v>
      </c>
      <c r="AH182">
        <v>1</v>
      </c>
      <c r="AI182">
        <v>0</v>
      </c>
      <c r="AJ182">
        <v>0</v>
      </c>
      <c r="AK182">
        <v>0</v>
      </c>
      <c r="AL182">
        <v>1</v>
      </c>
      <c r="AM182">
        <v>0</v>
      </c>
      <c r="AN182">
        <v>1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1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 s="2">
        <f t="shared" si="15"/>
        <v>0</v>
      </c>
      <c r="BC182" s="2">
        <f t="shared" si="16"/>
        <v>0.17241379310344829</v>
      </c>
      <c r="BD182" s="2">
        <f t="shared" si="17"/>
        <v>9.6153846153846159E-2</v>
      </c>
    </row>
    <row r="183" spans="1:56" x14ac:dyDescent="0.25">
      <c r="A183" s="4" t="s">
        <v>222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1</v>
      </c>
      <c r="L183">
        <v>1</v>
      </c>
      <c r="M183">
        <v>0</v>
      </c>
      <c r="N183">
        <v>0</v>
      </c>
      <c r="O183">
        <v>0</v>
      </c>
      <c r="P183">
        <v>1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 s="2">
        <f t="shared" si="15"/>
        <v>0.13043478260869565</v>
      </c>
      <c r="BC183" s="2">
        <f t="shared" si="16"/>
        <v>0</v>
      </c>
      <c r="BD183" s="2">
        <f t="shared" si="17"/>
        <v>5.7692307692307696E-2</v>
      </c>
    </row>
    <row r="184" spans="1:56" x14ac:dyDescent="0.25">
      <c r="A184" s="4" t="s">
        <v>92</v>
      </c>
      <c r="B184">
        <v>0</v>
      </c>
      <c r="C184">
        <v>0</v>
      </c>
      <c r="D184">
        <v>0</v>
      </c>
      <c r="E184">
        <v>1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1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1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 s="2">
        <f t="shared" si="15"/>
        <v>8.6956521739130432E-2</v>
      </c>
      <c r="BC184" s="2">
        <f t="shared" si="16"/>
        <v>3.4482758620689655E-2</v>
      </c>
      <c r="BD184" s="2">
        <f t="shared" si="17"/>
        <v>5.7692307692307696E-2</v>
      </c>
    </row>
    <row r="185" spans="1:56" x14ac:dyDescent="0.25">
      <c r="A185" s="4" t="s">
        <v>110</v>
      </c>
      <c r="B185">
        <v>0</v>
      </c>
      <c r="C185">
        <v>0</v>
      </c>
      <c r="D185">
        <v>0</v>
      </c>
      <c r="E185">
        <v>1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1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1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 s="2">
        <f t="shared" si="15"/>
        <v>4.3478260869565216E-2</v>
      </c>
      <c r="BC185" s="2">
        <f t="shared" si="16"/>
        <v>6.8965517241379309E-2</v>
      </c>
      <c r="BD185" s="2">
        <f t="shared" si="17"/>
        <v>5.7692307692307696E-2</v>
      </c>
    </row>
    <row r="186" spans="1:56" x14ac:dyDescent="0.25">
      <c r="A186" s="4" t="s">
        <v>230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1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 s="2">
        <f t="shared" si="15"/>
        <v>4.3478260869565216E-2</v>
      </c>
      <c r="BC186" s="2">
        <f t="shared" si="16"/>
        <v>3.4482758620689655E-2</v>
      </c>
      <c r="BD186" s="2">
        <f t="shared" si="17"/>
        <v>3.8461538461538464E-2</v>
      </c>
    </row>
    <row r="187" spans="1:56" x14ac:dyDescent="0.25">
      <c r="A187" s="4" t="s">
        <v>57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1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1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 s="2">
        <f t="shared" si="15"/>
        <v>0</v>
      </c>
      <c r="BC187" s="2">
        <f t="shared" si="16"/>
        <v>6.8965517241379309E-2</v>
      </c>
      <c r="BD187" s="2">
        <f t="shared" si="17"/>
        <v>3.8461538461538464E-2</v>
      </c>
    </row>
    <row r="188" spans="1:56" x14ac:dyDescent="0.25">
      <c r="A188" s="4" t="s">
        <v>136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1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1</v>
      </c>
      <c r="AW188">
        <v>0</v>
      </c>
      <c r="AX188">
        <v>0</v>
      </c>
      <c r="AY188">
        <v>0</v>
      </c>
      <c r="AZ188">
        <v>0</v>
      </c>
      <c r="BA188">
        <v>0</v>
      </c>
      <c r="BB188" s="2">
        <f t="shared" si="15"/>
        <v>0</v>
      </c>
      <c r="BC188" s="2">
        <f t="shared" si="16"/>
        <v>6.8965517241379309E-2</v>
      </c>
      <c r="BD188" s="2">
        <f t="shared" si="17"/>
        <v>3.8461538461538464E-2</v>
      </c>
    </row>
    <row r="189" spans="1:56" x14ac:dyDescent="0.25">
      <c r="A189" s="4" t="s">
        <v>220</v>
      </c>
      <c r="B189">
        <v>0</v>
      </c>
      <c r="C189">
        <v>0</v>
      </c>
      <c r="D189">
        <v>0</v>
      </c>
      <c r="E189">
        <v>0</v>
      </c>
      <c r="F189">
        <v>1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 s="2">
        <f t="shared" si="15"/>
        <v>4.3478260869565216E-2</v>
      </c>
      <c r="BC189" s="2">
        <f t="shared" si="16"/>
        <v>0</v>
      </c>
      <c r="BD189" s="2">
        <f t="shared" si="17"/>
        <v>1.9230769230769232E-2</v>
      </c>
    </row>
    <row r="190" spans="1:56" s="8" customFormat="1" x14ac:dyDescent="0.25">
      <c r="A190" s="7" t="s">
        <v>246</v>
      </c>
      <c r="B190" s="8">
        <f>SUM(B13:B189)</f>
        <v>112</v>
      </c>
      <c r="C190" s="8">
        <f t="shared" ref="C190:BA190" si="18">SUM(C13:C189)</f>
        <v>88</v>
      </c>
      <c r="D190" s="8">
        <f t="shared" si="18"/>
        <v>110</v>
      </c>
      <c r="E190" s="8">
        <f t="shared" si="18"/>
        <v>133</v>
      </c>
      <c r="F190" s="8">
        <f t="shared" si="18"/>
        <v>98</v>
      </c>
      <c r="G190" s="8">
        <f t="shared" si="18"/>
        <v>106</v>
      </c>
      <c r="H190" s="8">
        <f t="shared" si="18"/>
        <v>118</v>
      </c>
      <c r="I190" s="8">
        <f t="shared" si="18"/>
        <v>100</v>
      </c>
      <c r="J190" s="8">
        <f t="shared" si="18"/>
        <v>94</v>
      </c>
      <c r="K190" s="8">
        <f t="shared" si="18"/>
        <v>136</v>
      </c>
      <c r="L190" s="8">
        <f t="shared" si="18"/>
        <v>128</v>
      </c>
      <c r="M190" s="8">
        <f t="shared" si="18"/>
        <v>90</v>
      </c>
      <c r="N190" s="8">
        <f t="shared" si="18"/>
        <v>109</v>
      </c>
      <c r="O190" s="8">
        <f t="shared" si="18"/>
        <v>110</v>
      </c>
      <c r="P190" s="8">
        <f t="shared" si="18"/>
        <v>108</v>
      </c>
      <c r="Q190" s="8">
        <f t="shared" si="18"/>
        <v>101</v>
      </c>
      <c r="R190" s="8">
        <f t="shared" si="18"/>
        <v>103</v>
      </c>
      <c r="S190" s="8">
        <f t="shared" si="18"/>
        <v>94</v>
      </c>
      <c r="T190" s="8">
        <f t="shared" si="18"/>
        <v>116</v>
      </c>
      <c r="U190" s="8">
        <f t="shared" si="18"/>
        <v>132</v>
      </c>
      <c r="V190" s="8">
        <f t="shared" si="18"/>
        <v>104</v>
      </c>
      <c r="W190" s="8">
        <f t="shared" si="18"/>
        <v>107</v>
      </c>
      <c r="X190" s="8">
        <f t="shared" si="18"/>
        <v>99</v>
      </c>
      <c r="Y190" s="8">
        <f t="shared" si="18"/>
        <v>112</v>
      </c>
      <c r="Z190" s="8">
        <f t="shared" si="18"/>
        <v>128</v>
      </c>
      <c r="AA190" s="8">
        <f t="shared" si="18"/>
        <v>116</v>
      </c>
      <c r="AB190" s="8">
        <f t="shared" si="18"/>
        <v>80</v>
      </c>
      <c r="AC190" s="8">
        <f t="shared" si="18"/>
        <v>108</v>
      </c>
      <c r="AD190" s="8">
        <f t="shared" si="18"/>
        <v>143</v>
      </c>
      <c r="AE190" s="8">
        <f t="shared" si="18"/>
        <v>140</v>
      </c>
      <c r="AF190" s="8">
        <f t="shared" si="18"/>
        <v>131</v>
      </c>
      <c r="AG190" s="8">
        <f t="shared" si="18"/>
        <v>135</v>
      </c>
      <c r="AH190" s="8">
        <f t="shared" si="18"/>
        <v>85</v>
      </c>
      <c r="AI190" s="8">
        <f t="shared" si="18"/>
        <v>120</v>
      </c>
      <c r="AJ190" s="8">
        <f t="shared" si="18"/>
        <v>102</v>
      </c>
      <c r="AK190" s="8">
        <f t="shared" si="18"/>
        <v>125</v>
      </c>
      <c r="AL190" s="8">
        <f t="shared" si="18"/>
        <v>126</v>
      </c>
      <c r="AM190" s="8">
        <f t="shared" si="18"/>
        <v>127</v>
      </c>
      <c r="AN190" s="8">
        <f t="shared" si="18"/>
        <v>116</v>
      </c>
      <c r="AO190" s="8">
        <f t="shared" si="18"/>
        <v>82</v>
      </c>
      <c r="AP190" s="8">
        <f t="shared" si="18"/>
        <v>119</v>
      </c>
      <c r="AQ190" s="8">
        <f t="shared" si="18"/>
        <v>106</v>
      </c>
      <c r="AR190" s="8">
        <f t="shared" si="18"/>
        <v>130</v>
      </c>
      <c r="AS190" s="8">
        <f t="shared" si="18"/>
        <v>121</v>
      </c>
      <c r="AT190" s="8">
        <f t="shared" si="18"/>
        <v>121</v>
      </c>
      <c r="AU190" s="8">
        <f t="shared" si="18"/>
        <v>112</v>
      </c>
      <c r="AV190" s="8">
        <f t="shared" si="18"/>
        <v>100</v>
      </c>
      <c r="AW190" s="8">
        <f t="shared" si="18"/>
        <v>103</v>
      </c>
      <c r="AX190" s="8">
        <f t="shared" si="18"/>
        <v>107</v>
      </c>
      <c r="AY190" s="8">
        <f t="shared" si="18"/>
        <v>110</v>
      </c>
      <c r="AZ190" s="8">
        <f t="shared" si="18"/>
        <v>106</v>
      </c>
      <c r="BA190" s="8">
        <f t="shared" si="18"/>
        <v>134</v>
      </c>
      <c r="BB190" s="9">
        <f t="shared" si="15"/>
        <v>108.52173913043478</v>
      </c>
      <c r="BC190" s="9">
        <f t="shared" si="16"/>
        <v>115.34482758620689</v>
      </c>
      <c r="BD190" s="9">
        <f t="shared" si="17"/>
        <v>112.32692307692308</v>
      </c>
    </row>
  </sheetData>
  <sortState ref="A2:BD190">
    <sortCondition descending="1" ref="BD2:BD190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Abundances</vt:lpstr>
      <vt:lpstr>Frequencies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Nezar Al-Hebshi</dc:creator>
  <cp:lastModifiedBy>Nezar Al-Hebshi</cp:lastModifiedBy>
  <dcterms:created xsi:type="dcterms:W3CDTF">2019-11-06T15:41:59Z</dcterms:created>
  <dcterms:modified xsi:type="dcterms:W3CDTF">2019-12-16T20:21:46Z</dcterms:modified>
</cp:coreProperties>
</file>